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13_ncr:1_{0F820553-3195-4337-A821-5D871B3ADA0D}" xr6:coauthVersionLast="47" xr6:coauthVersionMax="47" xr10:uidLastSave="{00000000-0000-0000-0000-000000000000}"/>
  <bookViews>
    <workbookView xWindow="-110" yWindow="-110" windowWidth="19420" windowHeight="10420" xr2:uid="{00000000-000D-0000-FFFF-FFFF00000000}"/>
  </bookViews>
  <sheets>
    <sheet name="Base" sheetId="2" r:id="rId1"/>
  </sheets>
  <definedNames>
    <definedName name="_xlnm._FilterDatabase" localSheetId="0" hidden="1">Base!$A$4:$AF$1870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2" l="1"/>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5" i="2"/>
</calcChain>
</file>

<file path=xl/sharedStrings.xml><?xml version="1.0" encoding="utf-8"?>
<sst xmlns="http://schemas.openxmlformats.org/spreadsheetml/2006/main" count="17668" uniqueCount="8011">
  <si>
    <t>url</t>
  </si>
  <si>
    <t>address</t>
  </si>
  <si>
    <t>phone</t>
  </si>
  <si>
    <t>fax</t>
  </si>
  <si>
    <t>email</t>
  </si>
  <si>
    <t>end_date</t>
  </si>
  <si>
    <t>address_voteroom</t>
  </si>
  <si>
    <t>phone_voteroom</t>
  </si>
  <si>
    <t>lat_ik</t>
  </si>
  <si>
    <t>lon_ik</t>
  </si>
  <si>
    <t>lat_voteroom</t>
  </si>
  <si>
    <t>lon_voteroom</t>
  </si>
  <si>
    <t>06.06.2023</t>
  </si>
  <si>
    <t>08.06.2023</t>
  </si>
  <si>
    <t>04.06.2023</t>
  </si>
  <si>
    <t>05.06.2023</t>
  </si>
  <si>
    <t>07.06.2023</t>
  </si>
  <si>
    <t>09.06.2023</t>
  </si>
  <si>
    <t>13.06.2023</t>
  </si>
  <si>
    <t>-</t>
  </si>
  <si>
    <t>14.06.2023</t>
  </si>
  <si>
    <t>15.06.2023</t>
  </si>
  <si>
    <t>11.06.2023</t>
  </si>
  <si>
    <t>01.06.2023</t>
  </si>
  <si>
    <t>56.016516</t>
  </si>
  <si>
    <t>55.927906</t>
  </si>
  <si>
    <t>56.027233</t>
  </si>
  <si>
    <t>сотовый</t>
  </si>
  <si>
    <t>10.06.2023</t>
  </si>
  <si>
    <t>02.06.2023</t>
  </si>
  <si>
    <t>03.06.2023</t>
  </si>
  <si>
    <t>14.06.2024</t>
  </si>
  <si>
    <t>56.284899</t>
  </si>
  <si>
    <t>58.140022</t>
  </si>
  <si>
    <t>06.08.2023</t>
  </si>
  <si>
    <t>01.08.2024</t>
  </si>
  <si>
    <t>57.205316</t>
  </si>
  <si>
    <t>56.583178</t>
  </si>
  <si>
    <t>54.726673</t>
  </si>
  <si>
    <t>60.402956</t>
  </si>
  <si>
    <t>55.577231</t>
  </si>
  <si>
    <t>57.933245</t>
  </si>
  <si>
    <t>57.53869</t>
  </si>
  <si>
    <t>57.790661</t>
  </si>
  <si>
    <t>57.820117</t>
  </si>
  <si>
    <t>54.666051</t>
  </si>
  <si>
    <t>54.323931</t>
  </si>
  <si>
    <t>55.657549</t>
  </si>
  <si>
    <t>57.386869</t>
  </si>
  <si>
    <t>57.205615</t>
  </si>
  <si>
    <t>09.06.2018</t>
  </si>
  <si>
    <t>57.144049</t>
  </si>
  <si>
    <t>56.850063</t>
  </si>
  <si>
    <t>55.191015</t>
  </si>
  <si>
    <t>57.645697</t>
  </si>
  <si>
    <t>57.551528</t>
  </si>
  <si>
    <t>58.134349</t>
  </si>
  <si>
    <t>http://www.permkrai.vybory.izbirkom.ru/region/permkrai?action=ik&amp;vrn=459404895870</t>
  </si>
  <si>
    <t>614000, Российская Федерация, Пермский край, город Пермь, Свердловский район, улица Николая Островского, 46 А, здание МАОУ «Средняя общеобразовательная школа № 61» г.Перми</t>
  </si>
  <si>
    <t>8(342)2160804</t>
  </si>
  <si>
    <t>58.008972</t>
  </si>
  <si>
    <t>56.265205</t>
  </si>
  <si>
    <t>http://www.permkrai.vybory.izbirkom.ru/region/permkrai?action=ik&amp;vrn=459404895872</t>
  </si>
  <si>
    <t>614000, Российская Федерация, Пермский край, город Пермь, Свердловский район, улица Николая Островского, 66, здание МАОУ ДОД «Центр детского творчества «Ритм» г.Перми</t>
  </si>
  <si>
    <t>8(342)2162216</t>
  </si>
  <si>
    <t>58.003803</t>
  </si>
  <si>
    <t>56.268089</t>
  </si>
  <si>
    <t>http://www.permkrai.vybory.izbirkom.ru/region/permkrai?action=ik&amp;vrn=459404895874</t>
  </si>
  <si>
    <t>614000, Российская Федерация, Пермский край, город Пермь, Свердловский район, улица Николая Островского, 68, здание МАОУ «Гимназия № 33» г.Перми</t>
  </si>
  <si>
    <t>8(342)2628511</t>
  </si>
  <si>
    <t>58.003393</t>
  </si>
  <si>
    <t>56.270389</t>
  </si>
  <si>
    <t>http://www.permkrai.vybory.izbirkom.ru/region/permkrai?action=ik&amp;vrn=459404895876</t>
  </si>
  <si>
    <t>http://www.permkrai.vybory.izbirkom.ru/region/permkrai?action=ik&amp;vrn=459404895878</t>
  </si>
  <si>
    <t>http://www.permkrai.vybory.izbirkom.ru/region/permkrai?action=ik&amp;vrn=459404895880</t>
  </si>
  <si>
    <t>614000, Российская Федерация, Пермский край, город Пермь, Свердловский район, улица Чернышевского, 11, здание ГБПОУ «Пермский колледж предпринимательства и сервиса»</t>
  </si>
  <si>
    <t>8(342)2160556</t>
  </si>
  <si>
    <t>57.998142</t>
  </si>
  <si>
    <t>56.270586</t>
  </si>
  <si>
    <t>http://www.permkrai.vybory.izbirkom.ru/region/permkrai?action=ik&amp;vrn=459404895882</t>
  </si>
  <si>
    <t>http://www.permkrai.vybory.izbirkom.ru/region/permkrai?action=ik&amp;vrn=459404895884</t>
  </si>
  <si>
    <t>614000, Российская Федерация, Пермский край, город Пермь, Свердловский район, улица Пушкина, 42, корпус 4, здание ФГБОУ ВО «Пермский государственный гуманитарно-педагогический университет»</t>
  </si>
  <si>
    <t>8(342)2151943 доб.461</t>
  </si>
  <si>
    <t>58.009177</t>
  </si>
  <si>
    <t>56.255719</t>
  </si>
  <si>
    <t>http://www.permkrai.vybory.izbirkom.ru/region/permkrai?action=ik&amp;vrn=459404895886</t>
  </si>
  <si>
    <t>614000, Российская Федерация, Пермский край, город Пермь, Свердловский район, улица Пушкина, 44, корпус 2, здание ФГБОУ ВО «Пермский государственный гуманитарно-педагогический университет»</t>
  </si>
  <si>
    <t>8(342)2151939 доб.384</t>
  </si>
  <si>
    <t>58.008891</t>
  </si>
  <si>
    <t>56.252997</t>
  </si>
  <si>
    <t>http://www.permkrai.vybory.izbirkom.ru/region/permkrai?action=ik&amp;vrn=459404895888</t>
  </si>
  <si>
    <t>614000, Российская Федерация, Пермский край, город Пермь, Свердловский район, улица Сибирская, 55, здание ГБПОУ «Колледж олимпийского резерва Пермского края»</t>
  </si>
  <si>
    <t>8(342)2441089</t>
  </si>
  <si>
    <t>58.003355</t>
  </si>
  <si>
    <t>56.254991</t>
  </si>
  <si>
    <t>http://www.permkrai.vybory.izbirkom.ru/region/permkrai?action=ik&amp;vrn=459404895891</t>
  </si>
  <si>
    <t>http://www.permkrai.vybory.izbirkom.ru/region/permkrai?action=ik&amp;vrn=459404895893</t>
  </si>
  <si>
    <t>614000, Российская Федерация, Пермский край, город Пермь, Свердловский район, улица Сибирская, 80, здание МАОУ «Средняя общеобразовательная школа № 22 с углубленным изучением иностранных языков» г.Перми</t>
  </si>
  <si>
    <t>8(342)2167423</t>
  </si>
  <si>
    <t>57.999692</t>
  </si>
  <si>
    <t>56.26128</t>
  </si>
  <si>
    <t>http://www.permkrai.vybory.izbirkom.ru/region/permkrai?action=ik&amp;vrn=459404895895</t>
  </si>
  <si>
    <t>614000, Российская Федерация, Пермский край, город Пермь, Свердловский район, улица Полины Осипенко, 46, здание МАОУ «Средняя общеобразовательная школа № 93» г.Перми</t>
  </si>
  <si>
    <t>8(342)2412631</t>
  </si>
  <si>
    <t>57.997612</t>
  </si>
  <si>
    <t>56.258324</t>
  </si>
  <si>
    <t>http://www.permkrai.vybory.izbirkom.ru/region/permkrai?action=ik&amp;vrn=459404895909</t>
  </si>
  <si>
    <t>http://www.permkrai.vybory.izbirkom.ru/region/permkrai?action=ik&amp;vrn=459404895911</t>
  </si>
  <si>
    <t>614000, Российская Федерация, Пермский край, город Пермь, Свердловский район, Комсомольский проспект, 59, здание КГАПОУ «Пермский строительный колледж»</t>
  </si>
  <si>
    <t>8(342)2441930</t>
  </si>
  <si>
    <t>57.998514</t>
  </si>
  <si>
    <t>56.249952</t>
  </si>
  <si>
    <t>http://www.permkrai.vybory.izbirkom.ru/region/permkrai?action=ik&amp;vrn=459404895913</t>
  </si>
  <si>
    <t>614000, Российская Федерация, Пермский край, город Пермь, Свердловский район, Комсомольский проспект, 45, здание МАОУ «Средняя общеобразовательная школа №9 им.А.С.Пушкина с углубленным изучением предметов физико-математического цикла</t>
  </si>
  <si>
    <t>8(342)2121300</t>
  </si>
  <si>
    <t>58.00335</t>
  </si>
  <si>
    <t>56.24537</t>
  </si>
  <si>
    <t>http://www.permkrai.vybory.izbirkom.ru/region/permkrai?action=ik&amp;vrn=459404895915</t>
  </si>
  <si>
    <t>614000, Российская Федерация, Пермский край, город Пермь, Свердловский район, улица Краснова, 18, здание Частного учреждения культуры "Культурно-спортивный реабилитационный центр Пермской краевой организации Всероссийского общества слепых"</t>
  </si>
  <si>
    <t>8(342)2127414</t>
  </si>
  <si>
    <t>58.006645</t>
  </si>
  <si>
    <t>56.249655</t>
  </si>
  <si>
    <t>http://www.permkrai.vybory.izbirkom.ru/region/permkrai?action=ik&amp;vrn=459404895917</t>
  </si>
  <si>
    <t>614000, Российская Федерация, Пермский край, город Пермь, Свердловский район, улица Краснофлотская, 15, здание АО "КамНИИКИГС"</t>
  </si>
  <si>
    <t>8(342)2442670</t>
  </si>
  <si>
    <t>57.999258</t>
  </si>
  <si>
    <t>56.235435</t>
  </si>
  <si>
    <t>http://www.permkrai.vybory.izbirkom.ru/region/permkrai?action=ik&amp;vrn=459404895919</t>
  </si>
  <si>
    <t>614000, Российская Федерация, Пермский край, город Пермь, Свердловский район, улица Революции, 66, здание Территориальный орган Федеральной службы государственной статистики по Пермскому краю</t>
  </si>
  <si>
    <t>8(342)2360075 доб.370</t>
  </si>
  <si>
    <t>58.002463</t>
  </si>
  <si>
    <t>56.233333</t>
  </si>
  <si>
    <t>http://www.permkrai.vybory.izbirkom.ru/region/permkrai?action=ik&amp;vrn=459404895921</t>
  </si>
  <si>
    <t>614000, Российская Федерация, Пермский край, город Пермь, Свердловский район, улица Глеба Успенского, 9, здание МАОУ "IT-школа с углубленным изучением информатики" г. Перми</t>
  </si>
  <si>
    <t>8(342)2412657</t>
  </si>
  <si>
    <t>57.9989</t>
  </si>
  <si>
    <t>56.24484</t>
  </si>
  <si>
    <t>http://www.permkrai.vybory.izbirkom.ru/region/permkrai?action=ik&amp;vrn=459404895923</t>
  </si>
  <si>
    <t>http://www.permkrai.vybory.izbirkom.ru/region/permkrai?action=ik&amp;vrn=459404895925</t>
  </si>
  <si>
    <t>http://www.permkrai.vybory.izbirkom.ru/region/permkrai?action=ik&amp;vrn=459404895927</t>
  </si>
  <si>
    <t>614000, Российская Федерация, Пермский край, город Пермь, Свердловский район, улица Нестерова, 18, здание МБОУ «Средняя общеобразовательная школа № 42» г.Перми</t>
  </si>
  <si>
    <t>8(342)2809649</t>
  </si>
  <si>
    <t>57.993477</t>
  </si>
  <si>
    <t>56.245155</t>
  </si>
  <si>
    <t>http://www.permkrai.vybory.izbirkom.ru/region/permkrai?action=ik&amp;vrn=459404895929</t>
  </si>
  <si>
    <t>http://www.permkrai.vybory.izbirkom.ru/region/permkrai?action=ik&amp;vrn=459404895931</t>
  </si>
  <si>
    <t>http://www.permkrai.vybory.izbirkom.ru/region/permkrai?action=ik&amp;vrn=459404895933</t>
  </si>
  <si>
    <t>614000, Российская Федерация, Пермский край, город Пермь, Свердловский район, улица Героев Хасана, 18, здание МАОУ "Средняя общеобразовательная школа №77 с углубленным изучением английского языка" г. Перми</t>
  </si>
  <si>
    <t>57.990357</t>
  </si>
  <si>
    <t>56.256546</t>
  </si>
  <si>
    <t>http://www.permkrai.vybory.izbirkom.ru/region/permkrai?action=ik&amp;vrn=459404895935</t>
  </si>
  <si>
    <t>614000, Российская Федерация, Пермский край, город Пермь, Свердловский район, улица Льва Шатрова, 25, здание МАОУ «Средняя общеобразовательная школа № 134» г.Перми</t>
  </si>
  <si>
    <t>8(342)2688449</t>
  </si>
  <si>
    <t>57.988291</t>
  </si>
  <si>
    <t>56.270074</t>
  </si>
  <si>
    <t>http://www.permkrai.vybory.izbirkom.ru/region/permkrai?action=ik&amp;vrn=459404895937</t>
  </si>
  <si>
    <t>614000, Российская Федерация, Пермский край, город Пермь, Свердловский район, улица Героев Хасана, 89, здание МАОУ "Школа агробизнестехнологий" г. Перми</t>
  </si>
  <si>
    <t>8(342)2687115</t>
  </si>
  <si>
    <t>57.972935</t>
  </si>
  <si>
    <t>56.262115</t>
  </si>
  <si>
    <t>http://www.permkrai.vybory.izbirkom.ru/region/permkrai?action=ik&amp;vrn=459404895939</t>
  </si>
  <si>
    <t>http://www.permkrai.vybory.izbirkom.ru/region/permkrai?action=ik&amp;vrn=459404895941</t>
  </si>
  <si>
    <t>614000, Российская Федерация, Пермский край, город Пермь, Свердловский район, улица Краснополянская, 19, здание МАУ ДО «Центр детского творчества «Ритм» г.Перми»</t>
  </si>
  <si>
    <t>89504731561</t>
  </si>
  <si>
    <t>57.97052</t>
  </si>
  <si>
    <t>56.273389</t>
  </si>
  <si>
    <t>http://www.permkrai.vybory.izbirkom.ru/region/permkrai?action=ik&amp;vrn=459404895943</t>
  </si>
  <si>
    <t>http://www.permkrai.vybory.izbirkom.ru/region/permkrai?action=ik&amp;vrn=459404895945</t>
  </si>
  <si>
    <t>614000, Российская Федерация, Пермский край, город Пермь, Свердловский район, улица Загарьинская, 6, здание МАОУ «Средняя общеобразовательная школа № 81» г.Перми</t>
  </si>
  <si>
    <t>8(342)2687097</t>
  </si>
  <si>
    <t>57.975422</t>
  </si>
  <si>
    <t>56.274754</t>
  </si>
  <si>
    <t>http://www.permkrai.vybory.izbirkom.ru/region/permkrai?action=ik&amp;vrn=459404895947</t>
  </si>
  <si>
    <t>614000, Российская Федерация, Пермский край, город Пермь, Свердловский район, улица Суздальская, 1, здание МАОУ «Средняя общеобразовательная школа № 82» г.Перми</t>
  </si>
  <si>
    <t>8(342)2417970</t>
  </si>
  <si>
    <t>57.981029</t>
  </si>
  <si>
    <t>56.293026</t>
  </si>
  <si>
    <t>http://www.permkrai.vybory.izbirkom.ru/region/permkrai?action=ik&amp;vrn=459404895949</t>
  </si>
  <si>
    <t>http://www.permkrai.vybory.izbirkom.ru/region/permkrai?action=ik&amp;vrn=459404895951</t>
  </si>
  <si>
    <t>http://www.permkrai.vybory.izbirkom.ru/region/permkrai?action=ik&amp;vrn=459404895953</t>
  </si>
  <si>
    <t>http://www.permkrai.vybory.izbirkom.ru/region/permkrai?action=ik&amp;vrn=459404895955</t>
  </si>
  <si>
    <t>614000, Российская Федерация, Пермский край, город Пермь, Свердловский район, улица Самаркандская, 102, здание МАОУ «Лицей № 2» г.Перми</t>
  </si>
  <si>
    <t>8(342)2824518</t>
  </si>
  <si>
    <t>57.987275</t>
  </si>
  <si>
    <t>56.299647</t>
  </si>
  <si>
    <t>http://www.permkrai.vybory.izbirkom.ru/region/permkrai?action=ik&amp;vrn=459404895957</t>
  </si>
  <si>
    <t>http://www.permkrai.vybory.izbirkom.ru/region/permkrai?action=ik&amp;vrn=459404895959</t>
  </si>
  <si>
    <t>http://www.permkrai.vybory.izbirkom.ru/region/permkrai?action=ik&amp;vrn=459404895961</t>
  </si>
  <si>
    <t>614000, Российская Федерация, Пермский край, город Пермь, Свердловский район, улица Казахская, 71, здание ГКБОУ «Общеобразовательная школа-интернат Пермского края»</t>
  </si>
  <si>
    <t>8(342)2819712</t>
  </si>
  <si>
    <t>57.974119</t>
  </si>
  <si>
    <t>56.314092</t>
  </si>
  <si>
    <t>http://www.permkrai.vybory.izbirkom.ru/region/permkrai?action=ik&amp;vrn=459404895963</t>
  </si>
  <si>
    <t>614000, Российская Федерация, Пермский край, город Пермь, Свердловский район, поселок Голый Мыс, улица Клубная (Гм), 2, здание АО «Пермгеолнеруд»</t>
  </si>
  <si>
    <t>89582022045</t>
  </si>
  <si>
    <t>57.959291</t>
  </si>
  <si>
    <t>56.371808</t>
  </si>
  <si>
    <t>http://www.permkrai.vybory.izbirkom.ru/region/permkrai?action=ik&amp;vrn=459404895965</t>
  </si>
  <si>
    <t>614000, Российская Федерация, Пермский край, город Пермь, Свердловский район, поселок Новые Ляды, улица Транспортная (Л), 2, здание администрации поселка Новые Ляды</t>
  </si>
  <si>
    <t>8(342)2958575</t>
  </si>
  <si>
    <t>58.053269</t>
  </si>
  <si>
    <t>56.586596</t>
  </si>
  <si>
    <t>http://www.permkrai.vybory.izbirkom.ru/region/permkrai?action=ik&amp;vrn=459404895967</t>
  </si>
  <si>
    <t>614000, Российская Федерация, Пермский край, город Пермь, Свердловский район, поселок Новые Ляды, улица Мира (Л), 1, здание МАУК «Клуб «Юбилейный»</t>
  </si>
  <si>
    <t>8(342)2957312</t>
  </si>
  <si>
    <t>58.049359</t>
  </si>
  <si>
    <t>56.589776</t>
  </si>
  <si>
    <t>http://www.permkrai.vybory.izbirkom.ru/region/permkrai?action=ik&amp;vrn=459404895969</t>
  </si>
  <si>
    <t>614000, Российская Федерация, Пермский край, город Пермь, Свердловский район, поселок Новые Ляды, улица Мира (Л), 11, здание МАОУ «Техно-Школа имени летчика-космонавта СССР, дважды Героя Советского Союза В.П. Савиных» г. Перми</t>
  </si>
  <si>
    <t>8(342)2959244</t>
  </si>
  <si>
    <t>58.050469</t>
  </si>
  <si>
    <t>56.580954</t>
  </si>
  <si>
    <t>http://www.permkrai.vybory.izbirkom.ru/region/permkrai?action=ik&amp;vrn=4594034333307</t>
  </si>
  <si>
    <t>614000, Российская Федерация, Пермский край, город Пермь, Свердловский район, улица Белинского, 50, здание ГБПОУ «Пермский профессионально-педагогический колледж»</t>
  </si>
  <si>
    <t>8(342)2444353</t>
  </si>
  <si>
    <t>57.994254</t>
  </si>
  <si>
    <t>56.250078</t>
  </si>
  <si>
    <t>http://www.permkrai.vybory.izbirkom.ru/region/permkrai?action=ik&amp;vrn=4594034333308</t>
  </si>
  <si>
    <t>614000, Российская Федерация, Пермский край, город Пермь, Свердловский район, улица Юрия Смирнова, 10, здание МАОУ "Средняя образовательная школа №12 с углубленным изучением немецкого языка" г.Перми</t>
  </si>
  <si>
    <t>8(342)2498349</t>
  </si>
  <si>
    <t>57.993181</t>
  </si>
  <si>
    <t>56.250554</t>
  </si>
  <si>
    <t>http://www.permkrai.vybory.izbirkom.ru/region/permkrai?action=ik&amp;vrn=4594034333309</t>
  </si>
  <si>
    <t>614000, Российская Федерация, Пермский край, город Пермь, Свердловский район, Комсомольский проспект, 79, здание МАУК "Пермский городской дворец культуры имени А.Г.Солдатова"</t>
  </si>
  <si>
    <t>8(342)2412713</t>
  </si>
  <si>
    <t>57.990853</t>
  </si>
  <si>
    <t>56.250176</t>
  </si>
  <si>
    <t>http://www.permkrai.vybory.izbirkom.ru/region/permkrai?action=ik&amp;vrn=4594034333310</t>
  </si>
  <si>
    <t>http://www.permkrai.vybory.izbirkom.ru/region/permkrai?action=ik&amp;vrn=4594034333311</t>
  </si>
  <si>
    <t>614000, Российская Федерация, Пермский край, город Пермь, Свердловский район, улица Льва Шатрова, 5, здание МАОУ «Лицей № 10» г.Перми</t>
  </si>
  <si>
    <t>8(342)2495793</t>
  </si>
  <si>
    <t>57.988005</t>
  </si>
  <si>
    <t>56.261199</t>
  </si>
  <si>
    <t>http://www.permkrai.vybory.izbirkom.ru/region/permkrai?action=ik&amp;vrn=4594034333312</t>
  </si>
  <si>
    <t>http://www.permkrai.vybory.izbirkom.ru/region/permkrai?action=ik&amp;vrn=4594034333313</t>
  </si>
  <si>
    <t>614000, Российская Федерация, Пермский край, город Пермь, Свердловский район, улица Клары Цеткин, 10, здание МАОУ «Средняя общеобразовательная школа № 96» г.Перми</t>
  </si>
  <si>
    <t>8(342)2813645</t>
  </si>
  <si>
    <t>57.986641</t>
  </si>
  <si>
    <t>56.24405</t>
  </si>
  <si>
    <t>http://www.permkrai.vybory.izbirkom.ru/region/permkrai?action=ik&amp;vrn=4594034333314</t>
  </si>
  <si>
    <t>http://www.permkrai.vybory.izbirkom.ru/region/permkrai?action=ik&amp;vrn=4594034333315</t>
  </si>
  <si>
    <t>8(342)2813645, 8(342)2813861</t>
  </si>
  <si>
    <t>http://www.permkrai.vybory.izbirkom.ru/region/permkrai?action=ik&amp;vrn=4594034333316</t>
  </si>
  <si>
    <t>614000, Российская Федерация, Пермский край, город Пермь, Свердловский район, улица Обвинская, 10а, здание ГБПОУ «Пермский торгово-технологический колледж»</t>
  </si>
  <si>
    <t>8(342)2424993</t>
  </si>
  <si>
    <t>57.974028</t>
  </si>
  <si>
    <t>56.242325</t>
  </si>
  <si>
    <t>http://www.permkrai.vybory.izbirkom.ru/region/permkrai?action=ik&amp;vrn=4594034333317</t>
  </si>
  <si>
    <t>614000, Российская Федерация, Пермский край, город Пермь, Свердловский район, улица Обвинская, 10, здание ГБПОУ «Пермский торгово-технологический колледж»</t>
  </si>
  <si>
    <t>8(342)2816135</t>
  </si>
  <si>
    <t>57.973379</t>
  </si>
  <si>
    <t>56.242676</t>
  </si>
  <si>
    <t>http://www.permkrai.vybory.izbirkom.ru/region/permkrai?action=ik&amp;vrn=4594034333318</t>
  </si>
  <si>
    <t>614000, Российская Федерация, Пермский край, город Пермь, Свердловский район, Серебрянский проезд, 9, здание МАОУ «Средняя общеобразовательная школа № 41» г.Перми</t>
  </si>
  <si>
    <t>8(342)2426869</t>
  </si>
  <si>
    <t>57.976205</t>
  </si>
  <si>
    <t>56.233171</t>
  </si>
  <si>
    <t>http://www.permkrai.vybory.izbirkom.ru/region/permkrai?action=ik&amp;vrn=4594034333319</t>
  </si>
  <si>
    <t>http://www.permkrai.vybory.izbirkom.ru/region/permkrai?action=ik&amp;vrn=4594034333320</t>
  </si>
  <si>
    <t>http://www.permkrai.vybory.izbirkom.ru/region/permkrai?action=ik&amp;vrn=4594034333321</t>
  </si>
  <si>
    <t>http://www.permkrai.vybory.izbirkom.ru/region/permkrai?action=ik&amp;vrn=4594034333322</t>
  </si>
  <si>
    <t>614000, Российская Федерация, Пермский край, город Пермь, Свердловский район, улица Солдатова, 43, здание МАУ ДО «Центр детского творчества «Ритм» г.Перми»</t>
  </si>
  <si>
    <t>8(342)2421520</t>
  </si>
  <si>
    <t>57.973222</t>
  </si>
  <si>
    <t>56.239415</t>
  </si>
  <si>
    <t>http://www.permkrai.vybory.izbirkom.ru/region/permkrai?action=ik&amp;vrn=4594034333323</t>
  </si>
  <si>
    <t>614000, Российская Федерация, Пермский край, город Пермь, Свердловский район, улица Лодыгина, 34, здание ПАО «Пермнефтегеофизика»</t>
  </si>
  <si>
    <t>8(342)2414374, 8(342)2414414</t>
  </si>
  <si>
    <t>57.966467</t>
  </si>
  <si>
    <t>56.223838</t>
  </si>
  <si>
    <t>http://www.permkrai.vybory.izbirkom.ru/region/permkrai?action=ik&amp;vrn=4594034333324</t>
  </si>
  <si>
    <t>614000, Российская Федерация, Пермский край, город Пермь, Свердловский район, улица Муромская, 32, здание МАОУ «Общеобразовательная школа-интернат среднего общего образования №85» г.Перми</t>
  </si>
  <si>
    <t>8(342)2426840</t>
  </si>
  <si>
    <t>57.974095</t>
  </si>
  <si>
    <t>56.22258</t>
  </si>
  <si>
    <t>http://www.permkrai.vybory.izbirkom.ru/region/permkrai?action=ik&amp;vrn=4594034333325</t>
  </si>
  <si>
    <t>http://www.permkrai.vybory.izbirkom.ru/region/permkrai?action=ik&amp;vrn=4594034333326</t>
  </si>
  <si>
    <t>614000, Российская Федерация, Пермский край, город Пермь, Свердловский район, улица Лодыгина, 48а, здание МАОУ «Средняя общеобразовательная школа № 76» г.Перми</t>
  </si>
  <si>
    <t>8(342)2496383</t>
  </si>
  <si>
    <t>57.966768</t>
  </si>
  <si>
    <t>56.213894</t>
  </si>
  <si>
    <t>http://www.permkrai.vybory.izbirkom.ru/region/permkrai?action=ik&amp;vrn=4594034333327</t>
  </si>
  <si>
    <t>http://www.permkrai.vybory.izbirkom.ru/region/permkrai?action=ik&amp;vrn=4594034333328</t>
  </si>
  <si>
    <t>http://www.permkrai.vybory.izbirkom.ru/region/permkrai?action=ik&amp;vrn=4594034333329</t>
  </si>
  <si>
    <t>614000, Российская Федерация, Пермский край, город Пермь, Свердловский район, улица Гусарова, 4, здание МАОУ "Средняя общеобразовательная школа 76" г.Перми</t>
  </si>
  <si>
    <t>8(342)2425118</t>
  </si>
  <si>
    <t>57.963546</t>
  </si>
  <si>
    <t>56.223479</t>
  </si>
  <si>
    <t>http://www.permkrai.vybory.izbirkom.ru/region/permkrai?action=ik&amp;vrn=4594034333330</t>
  </si>
  <si>
    <t>http://www.permkrai.vybory.izbirkom.ru/region/permkrai?action=ik&amp;vrn=4594034333331</t>
  </si>
  <si>
    <t>http://www.permkrai.vybory.izbirkom.ru/region/permkrai?action=ik&amp;vrn=4594034333332</t>
  </si>
  <si>
    <t>http://www.permkrai.vybory.izbirkom.ru/region/permkrai?action=ik&amp;vrn=4594034333333</t>
  </si>
  <si>
    <t>614000, Российская Федерация, Пермский край, город Пермь, Свердловский район, улица Бородинская, 28, здание МАУ ДО «Центр детского творчества «Ритм» г.Перми»</t>
  </si>
  <si>
    <t>8(342)2428461</t>
  </si>
  <si>
    <t>57.966104</t>
  </si>
  <si>
    <t>56.228311</t>
  </si>
  <si>
    <t>http://www.permkrai.vybory.izbirkom.ru/region/permkrai?action=ik&amp;vrn=4594034333334</t>
  </si>
  <si>
    <t>614000, Российская Федерация, Пермский край, город Пермь, Свердловский район, улица Лодыгина, 14, здание МАОУ «Средняя общеобразовательная школа №60» г.Перми</t>
  </si>
  <si>
    <t>8(342)2420860</t>
  </si>
  <si>
    <t>57.9661</t>
  </si>
  <si>
    <t>56.234375</t>
  </si>
  <si>
    <t>http://www.permkrai.vybory.izbirkom.ru/region/permkrai?action=ik&amp;vrn=4594034333335</t>
  </si>
  <si>
    <t>http://www.permkrai.vybory.izbirkom.ru/region/permkrai?action=ik&amp;vrn=4594034333336</t>
  </si>
  <si>
    <t>http://www.permkrai.vybory.izbirkom.ru/region/permkrai?action=ik&amp;vrn=4594034333337</t>
  </si>
  <si>
    <t>614000, Российская Федерация, Пермский край, город Пермь, Свердловский район, улица Куйбышева, 140, здание МАУК "Пермский городской дворец культуры имени М.И.Калинина"</t>
  </si>
  <si>
    <t>8(342)2493034</t>
  </si>
  <si>
    <t>57.964725</t>
  </si>
  <si>
    <t>56.247311</t>
  </si>
  <si>
    <t>http://www.permkrai.vybory.izbirkom.ru/region/permkrai?action=ik&amp;vrn=4594034333338</t>
  </si>
  <si>
    <t>http://www.permkrai.vybory.izbirkom.ru/region/permkrai?action=ik&amp;vrn=4594034333339</t>
  </si>
  <si>
    <t>http://www.permkrai.vybory.izbirkom.ru/region/permkrai?action=ik&amp;vrn=4594034333340</t>
  </si>
  <si>
    <t>614000, Российская Федерация, Пермский край, город Пермь, Свердловский район, улица Лукоянова, 6, здание МАОУ «Средняя общеобразовательная школа № 36» г.Перми</t>
  </si>
  <si>
    <t>8(342)2421188</t>
  </si>
  <si>
    <t>57.957697</t>
  </si>
  <si>
    <t>56.24016</t>
  </si>
  <si>
    <t>http://www.permkrai.vybory.izbirkom.ru/region/permkrai?action=ik&amp;vrn=4594034333343</t>
  </si>
  <si>
    <t>http://www.permkrai.vybory.izbirkom.ru/region/permkrai?action=ik&amp;vrn=4594034333344</t>
  </si>
  <si>
    <t>http://www.permkrai.vybory.izbirkom.ru/region/permkrai?action=ik&amp;vrn=4594034333345</t>
  </si>
  <si>
    <t>614000, Российская Федерация, Пермский край, город Пермь, Свердловский район, улица Героев Хасана, 117, здание МАОУ "Школа агробизнестехнологий" г.Перми</t>
  </si>
  <si>
    <t>8(342)2689073</t>
  </si>
  <si>
    <t>57.950476</t>
  </si>
  <si>
    <t>56.26985</t>
  </si>
  <si>
    <t>http://www.permkrai.vybory.izbirkom.ru/region/permkrai?action=ik&amp;vrn=4594034333346</t>
  </si>
  <si>
    <t>614000, Российская Федерация, Пермский край, город Пермь, Свердловский район, улица Героев Хасана, 109/2а, здание общежития при ФГБОУ ВО "Пермский государственный аграрно-технологический университет имени академика Д.Н. Прянишникова"</t>
  </si>
  <si>
    <t>8(342)2179622</t>
  </si>
  <si>
    <t>57.954817</t>
  </si>
  <si>
    <t>56.27497</t>
  </si>
  <si>
    <t>http://www.permkrai.vybory.izbirkom.ru/region/permkrai?action=ik&amp;vrn=4594034333347</t>
  </si>
  <si>
    <t>http://www.permkrai.vybory.izbirkom.ru/region/permkrai?action=ik&amp;vrn=4594034333348</t>
  </si>
  <si>
    <t>http://www.permkrai.vybory.izbirkom.ru/region/permkrai?action=ik&amp;vrn=4594028270001</t>
  </si>
  <si>
    <t>614000, Российская Федерация, Пермский край, город Пермь, Дзержинский район, улица Мильчакова, 22, МАОУ "Многопрофильная школа "Приоритет" г. Перми</t>
  </si>
  <si>
    <t>8(342)2244686</t>
  </si>
  <si>
    <t>57.991745</t>
  </si>
  <si>
    <t>56.229937</t>
  </si>
  <si>
    <t>http://www.permkrai.vybory.izbirkom.ru/region/permkrai?action=ik&amp;vrn=4594028270016</t>
  </si>
  <si>
    <t>614000, Российская Федерация, Пермский край, город Пермь, Дзержинский район, улица Мильчакова, 22, МАОУ "Многопрофильная школа "Приоритет" г.Перми</t>
  </si>
  <si>
    <t>http://www.permkrai.vybory.izbirkom.ru/region/permkrai?action=ik&amp;vrn=4594028270017</t>
  </si>
  <si>
    <t>http://www.permkrai.vybory.izbirkom.ru/region/permkrai?action=ik&amp;vrn=4594028270029</t>
  </si>
  <si>
    <t>614000, Российская Федерация, Пермский край, город Пермь, Дзержинский район, улица Связистов, 22, МАОУ "Многопрофильная школа "Приоритет" г. Перми</t>
  </si>
  <si>
    <t>8(342)2247044</t>
  </si>
  <si>
    <t>57.995682</t>
  </si>
  <si>
    <t>56.223068</t>
  </si>
  <si>
    <t>http://www.permkrai.vybory.izbirkom.ru/region/permkrai?action=ik&amp;vrn=4594028270032</t>
  </si>
  <si>
    <t>http://www.permkrai.vybory.izbirkom.ru/region/permkrai?action=ik&amp;vrn=4594028270034</t>
  </si>
  <si>
    <t>http://www.permkrai.vybory.izbirkom.ru/region/permkrai?action=ik&amp;vrn=4594028270037</t>
  </si>
  <si>
    <t>614000, Российская Федерация, Пермский край, город Пермь, Дзержинский район, улица Голева, 8, МАОУ "Многопрофильная школа "Приоритет" г. Перми</t>
  </si>
  <si>
    <t>8(342)2333488</t>
  </si>
  <si>
    <t>57.997731</t>
  </si>
  <si>
    <t>56.21166</t>
  </si>
  <si>
    <t>http://www.permkrai.vybory.izbirkom.ru/region/permkrai?action=ik&amp;vrn=4594028270038</t>
  </si>
  <si>
    <t>614000, Российская Федерация, Пермский край, город Пермь, Дзержинский район, улица Костычева, 16, МАОУ "Средняя общеобразовательная школа "Мастерград" г.Перми</t>
  </si>
  <si>
    <t>8(342)2014660</t>
  </si>
  <si>
    <t>58.038243</t>
  </si>
  <si>
    <t>56.120109</t>
  </si>
  <si>
    <t>http://www.permkrai.vybory.izbirkom.ru/region/permkrai?action=ik&amp;vrn=4594028270039</t>
  </si>
  <si>
    <t>http://www.permkrai.vybory.izbirkom.ru/region/permkrai?action=ik&amp;vrn=4594028270041</t>
  </si>
  <si>
    <t>http://www.permkrai.vybory.izbirkom.ru/region/permkrai?action=ik&amp;vrn=4594028270048</t>
  </si>
  <si>
    <t>http://www.permkrai.vybory.izbirkom.ru/region/permkrai?action=ik&amp;vrn=4594028270049</t>
  </si>
  <si>
    <t>http://www.permkrai.vybory.izbirkom.ru/region/permkrai?action=ik&amp;vrn=4594028270053</t>
  </si>
  <si>
    <t>614000, Российская Федерация, Пермский край, город Пермь, Дзержинский район, улица Екатерининская, 218, МАОУ "Гимназия № 4 имени братьев Каменских" г.Перми</t>
  </si>
  <si>
    <t>8(342)2368380</t>
  </si>
  <si>
    <t>58.003223</t>
  </si>
  <si>
    <t>56.20657</t>
  </si>
  <si>
    <t>http://www.permkrai.vybory.izbirkom.ru/region/permkrai?action=ik&amp;vrn=4594028270054</t>
  </si>
  <si>
    <t>http://www.permkrai.vybory.izbirkom.ru/region/permkrai?action=ik&amp;vrn=4594028270056</t>
  </si>
  <si>
    <t>614000, Российская Федерация, Пермский край, город Пермь, Дзержинский район, улица Пермская, 226, ГБПОУ "Пермский колледж предпринимательства и сервиса"</t>
  </si>
  <si>
    <t>8(342)2368656</t>
  </si>
  <si>
    <t>58.004579</t>
  </si>
  <si>
    <t>56.209746</t>
  </si>
  <si>
    <t>http://www.permkrai.vybory.izbirkom.ru/region/permkrai?action=ik&amp;vrn=4594028270057</t>
  </si>
  <si>
    <t>614000, Российская Федерация, Пермский край, город Пермь, Дзержинский район, улица Толмачева, 18, МАОУ "Предметно-языковая школа "Дуплекс" г. Перми</t>
  </si>
  <si>
    <t>8(342)2465301</t>
  </si>
  <si>
    <t>58.007593</t>
  </si>
  <si>
    <t>56.201306</t>
  </si>
  <si>
    <t>http://www.permkrai.vybory.izbirkom.ru/region/permkrai?action=ik&amp;vrn=4594028270061</t>
  </si>
  <si>
    <t>http://www.permkrai.vybory.izbirkom.ru/region/permkrai?action=ik&amp;vrn=4594028270065</t>
  </si>
  <si>
    <t>http://www.permkrai.vybory.izbirkom.ru/region/permkrai?action=ik&amp;vrn=4594028270066</t>
  </si>
  <si>
    <t>http://www.permkrai.vybory.izbirkom.ru/region/permkrai?action=ik&amp;vrn=4594028270067</t>
  </si>
  <si>
    <t>614000, Российская Федерация, Пермский край, город Пермь, Дзержинский район, улица Петропавловская, 109, ГБУЗ Пермского края "Городская детская клиническая поликлиника № 6"</t>
  </si>
  <si>
    <t>8(342)2371346</t>
  </si>
  <si>
    <t>http://www.permkrai.vybory.izbirkom.ru/region/permkrai?action=ik&amp;vrn=4594028270069</t>
  </si>
  <si>
    <t>http://www.permkrai.vybory.izbirkom.ru/region/permkrai?action=ik&amp;vrn=4594028270071</t>
  </si>
  <si>
    <t>614000, Российская Федерация, Пермский край, город Пермь, Дзержинский район, улица Рабочая, 13, МАОУ "Средняя общеобразовательная школа №120" г.Перми</t>
  </si>
  <si>
    <t>8(342)2379510</t>
  </si>
  <si>
    <t>57.99611</t>
  </si>
  <si>
    <t>56.196726</t>
  </si>
  <si>
    <t>http://www.permkrai.vybory.izbirkom.ru/region/permkrai?action=ik&amp;vrn=4594028270081</t>
  </si>
  <si>
    <t>http://www.permkrai.vybory.izbirkom.ru/region/permkrai?action=ik&amp;vrn=4594028270083</t>
  </si>
  <si>
    <t>http://www.permkrai.vybory.izbirkom.ru/region/permkrai?action=ik&amp;vrn=4594028270087</t>
  </si>
  <si>
    <t>614000, Российская Федерация, Пермский край, город Пермь, Дзержинский район, улица Локомотивная, 1, Дворец культуры железнодорожников</t>
  </si>
  <si>
    <t>8(342)2302955</t>
  </si>
  <si>
    <t>57.996439</t>
  </si>
  <si>
    <t>56.188714</t>
  </si>
  <si>
    <t>http://www.permkrai.vybory.izbirkom.ru/region/permkrai?action=ik&amp;vrn=4594028270090</t>
  </si>
  <si>
    <t>http://www.permkrai.vybory.izbirkom.ru/region/permkrai?action=ik&amp;vrn=4594028270092</t>
  </si>
  <si>
    <t>http://www.permkrai.vybory.izbirkom.ru/region/permkrai?action=ik&amp;vrn=4594028270093</t>
  </si>
  <si>
    <t>614000, Российская Федерация, Пермский край, город Пермь, Дзержинский район, улица Боровая, 16, МАУ ДО "ЦДТ "Юность" г.Перми</t>
  </si>
  <si>
    <t>8(342)2294390</t>
  </si>
  <si>
    <t>57.999302</t>
  </si>
  <si>
    <t>56.179858</t>
  </si>
  <si>
    <t>http://www.permkrai.vybory.izbirkom.ru/region/permkrai?action=ik&amp;vrn=4594028270096</t>
  </si>
  <si>
    <t>http://www.permkrai.vybory.izbirkom.ru/region/permkrai?action=ik&amp;vrn=4594028270097</t>
  </si>
  <si>
    <t>614000, Российская Федерация, Пермский край, город Пермь, Дзержинский район, Парковый проспект, 27, МАОУ Гимназия №10</t>
  </si>
  <si>
    <t>8(342)2226877</t>
  </si>
  <si>
    <t>57.999435</t>
  </si>
  <si>
    <t>56.162849</t>
  </si>
  <si>
    <t>http://www.permkrai.vybory.izbirkom.ru/region/permkrai?action=ik&amp;vrn=4594028270099</t>
  </si>
  <si>
    <t>614000, Российская Федерация, Пермский край, город Пермь, Дзержинский район, улица Подлесная, 37, МАОУ "Гимназия №31"</t>
  </si>
  <si>
    <t>8(342)2228130</t>
  </si>
  <si>
    <t>57.995786</t>
  </si>
  <si>
    <t>56.159967</t>
  </si>
  <si>
    <t>http://www.permkrai.vybory.izbirkom.ru/region/permkrai?action=ik&amp;vrn=4594028270102</t>
  </si>
  <si>
    <t>http://www.permkrai.vybory.izbirkom.ru/region/permkrai?action=ik&amp;vrn=4594028270103</t>
  </si>
  <si>
    <t>614000, Российская Федерация, Пермский край, город Пермь, Дзержинский район, Парковый проспект, 28, МАОУ "Средняя общеобразовательная школа №44" г.Перми</t>
  </si>
  <si>
    <t>8(342)2226846</t>
  </si>
  <si>
    <t>57.996622</t>
  </si>
  <si>
    <t>56.151469</t>
  </si>
  <si>
    <t>http://www.permkrai.vybory.izbirkom.ru/region/permkrai?action=ik&amp;vrn=4594028270108</t>
  </si>
  <si>
    <t>http://www.permkrai.vybory.izbirkom.ru/region/permkrai?action=ik&amp;vrn=4594028270110</t>
  </si>
  <si>
    <t>http://www.permkrai.vybory.izbirkom.ru/region/permkrai?action=ik&amp;vrn=4594028270117</t>
  </si>
  <si>
    <t>http://www.permkrai.vybory.izbirkom.ru/region/permkrai?action=ik&amp;vrn=4594028270119</t>
  </si>
  <si>
    <t>614000, Российская Федерация, Пермский край, город Пермь, Дзержинский район, Парковый проспект, 8а, МАОУ "ЭнергоПолис" г. Перми</t>
  </si>
  <si>
    <t>8(342)2085574</t>
  </si>
  <si>
    <t>57.995973</t>
  </si>
  <si>
    <t>56.141366</t>
  </si>
  <si>
    <t>http://www.permkrai.vybory.izbirkom.ru/region/permkrai?action=ik&amp;vrn=4594028270123</t>
  </si>
  <si>
    <t>http://www.permkrai.vybory.izbirkom.ru/region/permkrai?action=ik&amp;vrn=4594028270132</t>
  </si>
  <si>
    <t>8(342)2222546</t>
  </si>
  <si>
    <t>http://www.permkrai.vybory.izbirkom.ru/region/permkrai?action=ik&amp;vrn=4594028270135</t>
  </si>
  <si>
    <t>http://www.permkrai.vybory.izbirkom.ru/region/permkrai?action=ik&amp;vrn=4594028270137</t>
  </si>
  <si>
    <t>http://www.permkrai.vybory.izbirkom.ru/region/permkrai?action=ik&amp;vrn=4594028270142</t>
  </si>
  <si>
    <t>http://www.permkrai.vybory.izbirkom.ru/region/permkrai?action=ik&amp;vrn=4594028270144</t>
  </si>
  <si>
    <t>614000, Российская Федерация, Пермский край, город Пермь, Дзержинский район, улица Маяковского, 33, МАОУ "Средняя общеобразовательная школа №44" г.Перми</t>
  </si>
  <si>
    <t>8(342)2229369</t>
  </si>
  <si>
    <t>58.003499</t>
  </si>
  <si>
    <t>56.114651</t>
  </si>
  <si>
    <t>http://www.permkrai.vybory.izbirkom.ru/region/permkrai?action=ik&amp;vrn=4594028270145</t>
  </si>
  <si>
    <t>http://www.permkrai.vybory.izbirkom.ru/region/permkrai?action=ik&amp;vrn=4594028270147</t>
  </si>
  <si>
    <t>614000, Российская Федерация, Пермский край, город Пермь, Дзержинский район, улица Транспортная, 27а, МАУК "ПГДК им. С.М. Кирова"</t>
  </si>
  <si>
    <t>8(342)2138488</t>
  </si>
  <si>
    <t>58.036732</t>
  </si>
  <si>
    <t>56.130602</t>
  </si>
  <si>
    <t>http://www.permkrai.vybory.izbirkom.ru/region/permkrai?action=ik&amp;vrn=4594028270149</t>
  </si>
  <si>
    <t>614000, Российская Федерация, Пермский край, город Пермь, Дзержинский район, улица Костычева, 33, МАОУ "Средняя общеобразовательная школа "Мастерград" г. Перми</t>
  </si>
  <si>
    <t>8(342)2137622</t>
  </si>
  <si>
    <t>58.038073</t>
  </si>
  <si>
    <t>56.131564</t>
  </si>
  <si>
    <t>http://www.permkrai.vybory.izbirkom.ru/region/permkrai?action=ik&amp;vrn=4594028270170</t>
  </si>
  <si>
    <t>http://www.permkrai.vybory.izbirkom.ru/region/permkrai?action=ik&amp;vrn=4594028270150</t>
  </si>
  <si>
    <t>614000, Российская Федерация, Пермский край, город Пермь, Дзержинский район, улица Лепешинской, 43, МАОУ "Средняя общеобразовательная школа № 55 имени дважды Героя Советского Союза Г.Ф. Сивкова" г. Перми</t>
  </si>
  <si>
    <t>8(342)2507561</t>
  </si>
  <si>
    <t>58.045958</t>
  </si>
  <si>
    <t>56.104245</t>
  </si>
  <si>
    <t>http://www.permkrai.vybory.izbirkom.ru/region/permkrai?action=ik&amp;vrn=4594028270151</t>
  </si>
  <si>
    <t>614000, Российская Федерация, Пермский край, город Пермь, Дзержинский район, улица Ветлужская, 34, Общественный центр</t>
  </si>
  <si>
    <t>8(342)2133011</t>
  </si>
  <si>
    <t>58.042679</t>
  </si>
  <si>
    <t>56.106042</t>
  </si>
  <si>
    <t>http://www.permkrai.vybory.izbirkom.ru/region/permkrai?action=ik&amp;vrn=4594028270153</t>
  </si>
  <si>
    <t>8(342)2131578</t>
  </si>
  <si>
    <t>http://www.permkrai.vybory.izbirkom.ru/region/permkrai?action=ik&amp;vrn=4594028270160</t>
  </si>
  <si>
    <t>614000, Российская Федерация, Пермский край, город Пермь, Дзержинский район, улица Ветлужская, 89, "МБОУ "Лицей №1"</t>
  </si>
  <si>
    <t>8(342)2135368</t>
  </si>
  <si>
    <t>58.045039</t>
  </si>
  <si>
    <t>56.094949</t>
  </si>
  <si>
    <t>http://www.permkrai.vybory.izbirkom.ru/region/permkrai?action=ik&amp;vrn=4594028270162</t>
  </si>
  <si>
    <t>http://www.permkrai.vybory.izbirkom.ru/region/permkrai?action=ik&amp;vrn=4594028270164</t>
  </si>
  <si>
    <t>614000, Российская Федерация, Пермский край, город Пермь, Дзержинский район, улица Ветлужская, 62, Общественный центр</t>
  </si>
  <si>
    <t>8(342)2131267</t>
  </si>
  <si>
    <t>58.044325</t>
  </si>
  <si>
    <t>56.085844</t>
  </si>
  <si>
    <t>http://www.permkrai.vybory.izbirkom.ru/region/permkrai?action=ik&amp;vrn=4594028270167</t>
  </si>
  <si>
    <t>614000, Российская Федерация, Пермский край, город Пермь, Дзержинский район, улица Вагонная, 22, МАОУ "Средняя общеобразовательная школа № 55 имени дважды Героя Советского Союза Г.Ф. Сивкова" г.Перми</t>
  </si>
  <si>
    <t>8(342)2135099</t>
  </si>
  <si>
    <t>58.050352</t>
  </si>
  <si>
    <t>56.093101</t>
  </si>
  <si>
    <t>http://www.permkrai.vybory.izbirkom.ru/region/permkrai?action=ik&amp;vrn=4594028270177</t>
  </si>
  <si>
    <t>http://www.permkrai.vybory.izbirkom.ru/region/permkrai?action=ik&amp;vrn=4594028270179</t>
  </si>
  <si>
    <t>http://www.permkrai.vybory.izbirkom.ru/region/permkrai?action=ik&amp;vrn=4594028270185</t>
  </si>
  <si>
    <t>614000, Российская Федерация, Пермский край, город Пермь, Дзержинский район, улица Ветлужская, 62, МАУ ДО "ЦДТ "Юность" г.Перми</t>
  </si>
  <si>
    <t>8(342)2305588</t>
  </si>
  <si>
    <t>http://www.permkrai.vybory.izbirkom.ru/region/permkrai?action=ik&amp;vrn=4594028270187</t>
  </si>
  <si>
    <t>http://www.permkrai.vybory.izbirkom.ru/region/permkrai?action=ik&amp;vrn=4594028270196</t>
  </si>
  <si>
    <t>http://www.permkrai.vybory.izbirkom.ru/region/permkrai?action=ik&amp;vrn=4594028270198</t>
  </si>
  <si>
    <t>http://www.permkrai.vybory.izbirkom.ru/region/permkrai?action=ik&amp;vrn=4594029291090</t>
  </si>
  <si>
    <t>614000, Российская Федерация, Пермский край, город Пермь, Индустриальный район, улица Мира, 4, здание МАОУ «Средняя общеобразовательная школа № 109» г.Перми</t>
  </si>
  <si>
    <t>8(342)2803948</t>
  </si>
  <si>
    <t>57.985672</t>
  </si>
  <si>
    <t>56.20995</t>
  </si>
  <si>
    <t>http://www.permkrai.vybory.izbirkom.ru/region/permkrai?action=ik&amp;vrn=4594029291093</t>
  </si>
  <si>
    <t>614000, Российская Федерация, Пермский край, город Пермь, Индустриальный район, улица Льва Толстого, 12, здание МАОУ «Средняя общеобразовательная школа № 122 с углубленным изучением иностранных языков» г.Перми</t>
  </si>
  <si>
    <t>8(342)2249171</t>
  </si>
  <si>
    <t>57.987428</t>
  </si>
  <si>
    <t>56.223083</t>
  </si>
  <si>
    <t>http://www.permkrai.vybory.izbirkom.ru/region/permkrai?action=ik&amp;vrn=4594029291094</t>
  </si>
  <si>
    <t>http://www.permkrai.vybory.izbirkom.ru/region/permkrai?action=ik&amp;vrn=4594029291095</t>
  </si>
  <si>
    <t>614000, Российская Федерация, Пермский край, город Пермь, Индустриальный район, улица Танкистов, 46, здание ГБПОУ "Пермский радиотехнический колледж им. А.С. Попова"</t>
  </si>
  <si>
    <t>8(342)2400535</t>
  </si>
  <si>
    <t>57.982895</t>
  </si>
  <si>
    <t>56.212007</t>
  </si>
  <si>
    <t>http://www.permkrai.vybory.izbirkom.ru/region/permkrai?action=ik&amp;vrn=4594029291096</t>
  </si>
  <si>
    <t>614000, Российская Федерация, Пермский край, город Пермь, Индустриальный район, улица Сивкова, 3б, здание МАОУ «Средняя общеобразовательная школа № 122 с углубленным изучением иностранных языков» г.Перми</t>
  </si>
  <si>
    <t>8(342)2802929</t>
  </si>
  <si>
    <t>57.982723</t>
  </si>
  <si>
    <t>56.221233</t>
  </si>
  <si>
    <t>http://www.permkrai.vybory.izbirkom.ru/region/permkrai?action=ik&amp;vrn=4594029291098</t>
  </si>
  <si>
    <t>http://www.permkrai.vybory.izbirkom.ru/region/permkrai?action=ik&amp;vrn=4594029291099</t>
  </si>
  <si>
    <t>http://www.permkrai.vybory.izbirkom.ru/region/permkrai?action=ik&amp;vrn=4594029291100</t>
  </si>
  <si>
    <t>http://www.permkrai.vybory.izbirkom.ru/region/permkrai?action=ik&amp;vrn=4594029291101</t>
  </si>
  <si>
    <t>614000, Российская Федерация, Пермский край, город Пермь, Индустриальный район, улица Карпинского, 66, здание МАОУ «Средняя общеобразовательная школа № 91» г.Перми</t>
  </si>
  <si>
    <t>8(342)2800839</t>
  </si>
  <si>
    <t>57.979521</t>
  </si>
  <si>
    <t>56.214181</t>
  </si>
  <si>
    <t>http://www.permkrai.vybory.izbirkom.ru/region/permkrai?action=ik&amp;vrn=4594029291102</t>
  </si>
  <si>
    <t>614000, Российская Федерация, Пермский край, город Пермь, Индустриальный район, улица Карпинского, 79, здание ГБПОУ «Пермский агропромышленный техникум»</t>
  </si>
  <si>
    <t>8(342)2800404</t>
  </si>
  <si>
    <t>57.976486</t>
  </si>
  <si>
    <t>56.21551</t>
  </si>
  <si>
    <t>http://www.permkrai.vybory.izbirkom.ru/region/permkrai?action=ik&amp;vrn=4594029291103</t>
  </si>
  <si>
    <t>http://www.permkrai.vybory.izbirkom.ru/region/permkrai?action=ik&amp;vrn=4594029291108</t>
  </si>
  <si>
    <t>http://www.permkrai.vybory.izbirkom.ru/region/permkrai?action=ik&amp;vrn=4594029291110</t>
  </si>
  <si>
    <t>614000, Российская Федерация, Пермский край, город Пермь, Индустриальный район, улица Танкистов, 56, здание МАОУ «Лицей № 4» г.Перми</t>
  </si>
  <si>
    <t>8(342)2278706</t>
  </si>
  <si>
    <t>57.981187</t>
  </si>
  <si>
    <t>56.207839</t>
  </si>
  <si>
    <t>http://www.permkrai.vybory.izbirkom.ru/region/permkrai?action=ik&amp;vrn=4594029291126</t>
  </si>
  <si>
    <t>http://www.permkrai.vybory.izbirkom.ru/region/permkrai?action=ik&amp;vrn=4594029291128</t>
  </si>
  <si>
    <t>614000, Российская Федерация, Пермский край, город Пермь, Индустриальный район, улица Карпинского, 86, здание МАОУ «Средняя общеобразовательная школа № 3» г.Перми</t>
  </si>
  <si>
    <t>8(342)2241078</t>
  </si>
  <si>
    <t>57.975059</t>
  </si>
  <si>
    <t>56.209357</t>
  </si>
  <si>
    <t>http://www.permkrai.vybory.izbirkom.ru/region/permkrai?action=ik&amp;vrn=4594029291130</t>
  </si>
  <si>
    <t>614000, Российская Федерация, Пермский край, город Пермь, Индустриальный район, Проспект Декабристов, 35а, здание МАОУ «Средняя общеобразовательная школа № 3» г.Перми</t>
  </si>
  <si>
    <t>8(342)2806218</t>
  </si>
  <si>
    <t>57.974563</t>
  </si>
  <si>
    <t>56.199206</t>
  </si>
  <si>
    <t>http://www.permkrai.vybory.izbirkom.ru/region/permkrai?action=ik&amp;vrn=4594029291132</t>
  </si>
  <si>
    <t>http://www.permkrai.vybory.izbirkom.ru/region/permkrai?action=ik&amp;vrn=4594029291140</t>
  </si>
  <si>
    <t>http://www.permkrai.vybory.izbirkom.ru/region/permkrai?action=ik&amp;vrn=4594029291142</t>
  </si>
  <si>
    <t>614000, Российская Федерация, Пермский край, город Пермь, Индустриальный район, Шоссе Космонавтов, 110, здание МБУК ОМБ "Библиотека №2 им.Н.В.Гоголя"</t>
  </si>
  <si>
    <t>8(342)2075085</t>
  </si>
  <si>
    <t>57.991755</t>
  </si>
  <si>
    <t>56.197877</t>
  </si>
  <si>
    <t>http://www.permkrai.vybory.izbirkom.ru/region/permkrai?action=ik&amp;vrn=4594029291144</t>
  </si>
  <si>
    <t>614000, Российская Федерация, Пермский край, город Пермь, Индустриальный район, улица Советской Армии, 4, здание КГАУК «Пермский дом народного творчества»</t>
  </si>
  <si>
    <t>8(342)2215555</t>
  </si>
  <si>
    <t>57.987728</t>
  </si>
  <si>
    <t>56.190771</t>
  </si>
  <si>
    <t>http://www.permkrai.vybory.izbirkom.ru/region/permkrai?action=ik&amp;vrn=4594029291146</t>
  </si>
  <si>
    <t>614000, Российская Федерация, Пермский край, город Пермь, Индустриальный район, улица Баумана, 5, здание МАОУ «Центр образования Индустриального района» г.Перми</t>
  </si>
  <si>
    <t>8(342)2218681</t>
  </si>
  <si>
    <t>57.986645</t>
  </si>
  <si>
    <t>56.198955</t>
  </si>
  <si>
    <t>http://www.permkrai.vybory.izbirkom.ru/region/permkrai?action=ik&amp;vrn=4594029291148</t>
  </si>
  <si>
    <t>614000, Российская Федерация, Пермский край, город Пермь, Индустриальный район, улица Советской Армии, 32, здание ГБПОУ «Краевой индустриальный техникум»</t>
  </si>
  <si>
    <t>8(342)2216452</t>
  </si>
  <si>
    <t>57.982308</t>
  </si>
  <si>
    <t>56.197248</t>
  </si>
  <si>
    <t>http://www.permkrai.vybory.izbirkom.ru/region/permkrai?action=ik&amp;vrn=4594029291150</t>
  </si>
  <si>
    <t>http://www.permkrai.vybory.izbirkom.ru/region/permkrai?action=ik&amp;vrn=4594029291152</t>
  </si>
  <si>
    <t>http://www.permkrai.vybory.izbirkom.ru/region/permkrai?action=ik&amp;vrn=4594029291154</t>
  </si>
  <si>
    <t>614000, Российская Федерация, Пермский край, город Пермь, Индустриальный район, улица Баумана, 16, здание МАОУ «Средняя общеобразовательная школа № 132 с углубленным изучением предметов естественно-экологического профиля» г.Перми</t>
  </si>
  <si>
    <t>8(342)2580960</t>
  </si>
  <si>
    <t>57.985567</t>
  </si>
  <si>
    <t>56.190654</t>
  </si>
  <si>
    <t>http://www.permkrai.vybory.izbirkom.ru/region/permkrai?action=ik&amp;vrn=4594029291158</t>
  </si>
  <si>
    <t>614000, Российская Федерация, Пермский край, город Пермь, Индустриальный район, улица Баумана, 27, здание МАОУ «Средняя общеобразовательная школа № 132 с углубленным изучением предметов естественно-экологического профиля» г.Перми</t>
  </si>
  <si>
    <t>8(342)2299587</t>
  </si>
  <si>
    <t>57.982203</t>
  </si>
  <si>
    <t>56.185534</t>
  </si>
  <si>
    <t>http://www.permkrai.vybory.izbirkom.ru/region/permkrai?action=ik&amp;vrn=4594029291160</t>
  </si>
  <si>
    <t>http://www.permkrai.vybory.izbirkom.ru/region/permkrai?action=ik&amp;vrn=4594029291162</t>
  </si>
  <si>
    <t>614000, Российская Федерация, Пермский край, город Пермь, Индустриальный район, улица Мира, 72, здание ГБПОУ "Пермский краевой колледж искусств и культуры"</t>
  </si>
  <si>
    <t>8(342)2216852</t>
  </si>
  <si>
    <t>57.978839</t>
  </si>
  <si>
    <t>56.186567</t>
  </si>
  <si>
    <t>http://www.permkrai.vybory.izbirkom.ru/region/permkrai?action=ik&amp;vrn=4594029291164</t>
  </si>
  <si>
    <t>614000, Российская Федерация, Пермский край, город Пермь, Индустриальный район, улица Мира, 39, здание Дворца культуры им.Ю.А.Гагарина</t>
  </si>
  <si>
    <t>8(342)2216210, 8(342)2214312</t>
  </si>
  <si>
    <t>57.977259</t>
  </si>
  <si>
    <t>56.186082</t>
  </si>
  <si>
    <t>http://www.permkrai.vybory.izbirkom.ru/region/permkrai?action=ik&amp;vrn=4594029291166</t>
  </si>
  <si>
    <t>http://www.permkrai.vybory.izbirkom.ru/region/permkrai?action=ik&amp;vrn=4594029291168</t>
  </si>
  <si>
    <t>614000, Российская Федерация, Пермский край, город Пермь, Индустриальный район, улица Мира, 92, здание МАОУ «Средняя общеобразовательная школа №102 с углубленным изучением отдельных предметов» г.Перми</t>
  </si>
  <si>
    <t>8(342)2267818</t>
  </si>
  <si>
    <t>57.975584</t>
  </si>
  <si>
    <t>56.175068</t>
  </si>
  <si>
    <t>http://www.permkrai.vybory.izbirkom.ru/region/permkrai?action=ik&amp;vrn=4594029291177</t>
  </si>
  <si>
    <t>614000, Российская Федерация, Пермский край, город Пермь, Индустриальный район, улица Мира, 98, здание Техникума Пермского института (филиала) ФГБОУ ВПО РЭУ им. Г.В. Плеханова</t>
  </si>
  <si>
    <t>8(342)2200801</t>
  </si>
  <si>
    <t>57.974467</t>
  </si>
  <si>
    <t>56.171763</t>
  </si>
  <si>
    <t>http://www.permkrai.vybory.izbirkom.ru/region/permkrai?action=ik&amp;vrn=4594029291179</t>
  </si>
  <si>
    <t>8(342)2267727</t>
  </si>
  <si>
    <t>http://www.permkrai.vybory.izbirkom.ru/region/permkrai?action=ik&amp;vrn=4594029291187</t>
  </si>
  <si>
    <t>614000, Российская Федерация, Пермский край, город Пермь, Индустриальный район, улица Космонавта Леонова, 13а, здание МАУ ДО «Детская школа театрального искусства «Пилигрим» г.Перми</t>
  </si>
  <si>
    <t>8(342)2260405</t>
  </si>
  <si>
    <t>57.975121</t>
  </si>
  <si>
    <t>56.169328</t>
  </si>
  <si>
    <t>http://www.permkrai.vybory.izbirkom.ru/region/permkrai?action=ik&amp;vrn=4594029291189</t>
  </si>
  <si>
    <t>614000, Российская Федерация, Пермский край, город Пермь, Индустриальный район, улица Космонавта Леонова, 14, здание МАОУ «Гимназия № 1» г.Перми</t>
  </si>
  <si>
    <t>8(342)2263590, 8(342)2262066</t>
  </si>
  <si>
    <t>57.974319</t>
  </si>
  <si>
    <t>56.165816</t>
  </si>
  <si>
    <t>http://www.permkrai.vybory.izbirkom.ru/region/permkrai?action=ik&amp;vrn=4594029291191</t>
  </si>
  <si>
    <t>http://www.permkrai.vybory.izbirkom.ru/region/permkrai?action=ik&amp;vrn=4594029291193</t>
  </si>
  <si>
    <t>614000, Российская Федерация, Пермский край, город Пермь, Индустриальный район, улица Нефтяников, 54, здание МАОУ «Средняя общеобразовательная школа № 108» г.Перми</t>
  </si>
  <si>
    <t>8(342)2216020</t>
  </si>
  <si>
    <t>57.969751</t>
  </si>
  <si>
    <t>56.163633</t>
  </si>
  <si>
    <t>http://www.permkrai.vybory.izbirkom.ru/region/permkrai?action=ik&amp;vrn=4594029291195</t>
  </si>
  <si>
    <t>614000, Российская Федерация, Пермский край, город Пермь, Индустриальный район, улица Камышловская, 21, здание общественного центра "Полет"</t>
  </si>
  <si>
    <t>8(342)2085757</t>
  </si>
  <si>
    <t>57.967847</t>
  </si>
  <si>
    <t>56.194822</t>
  </si>
  <si>
    <t>http://www.permkrai.vybory.izbirkom.ru/region/permkrai?action=ik&amp;vrn=4594029291197</t>
  </si>
  <si>
    <t>614000, Российская Федерация, Пермский край, город Пермь, Индустриальный район, улица Свиязева, 17, здание МАОУ «Лицей № 3» г.Перми</t>
  </si>
  <si>
    <t>8(342)2282201</t>
  </si>
  <si>
    <t>57.963426</t>
  </si>
  <si>
    <t>56.188992</t>
  </si>
  <si>
    <t>http://www.permkrai.vybory.izbirkom.ru/region/permkrai?action=ik&amp;vrn=4594029291199</t>
  </si>
  <si>
    <t>http://www.permkrai.vybory.izbirkom.ru/region/permkrai?action=ik&amp;vrn=4594029291201</t>
  </si>
  <si>
    <t>http://www.permkrai.vybory.izbirkom.ru/region/permkrai?action=ik&amp;vrn=4594029291203</t>
  </si>
  <si>
    <t>http://www.permkrai.vybory.izbirkom.ru/region/permkrai?action=ik&amp;vrn=4594029291205</t>
  </si>
  <si>
    <t>http://www.permkrai.vybory.izbirkom.ru/region/permkrai?action=ik&amp;vrn=4594029291207</t>
  </si>
  <si>
    <t>614000, Российская Федерация, Пермский край, город Пермь, Индустриальный район, улица Космонавта Леонова, 47а, здание МБУ "Спортивная школа по каратэ" г. Перми</t>
  </si>
  <si>
    <t>8(342)2849327</t>
  </si>
  <si>
    <t>57.965899</t>
  </si>
  <si>
    <t>56.177251</t>
  </si>
  <si>
    <t>http://www.permkrai.vybory.izbirkom.ru/region/permkrai?action=ik&amp;vrn=4594029291209</t>
  </si>
  <si>
    <t>614000, Российская Федерация, Пермский край, город Пермь, Индустриальный район, улица Космонавта Леонова, 62а, здание МАОУ «Лицей № 8» г.Перми</t>
  </si>
  <si>
    <t>8(342)2850262</t>
  </si>
  <si>
    <t>57.962977</t>
  </si>
  <si>
    <t>56.17505</t>
  </si>
  <si>
    <t>http://www.permkrai.vybory.izbirkom.ru/region/permkrai?action=ik&amp;vrn=4594029291211</t>
  </si>
  <si>
    <t>http://www.permkrai.vybory.izbirkom.ru/region/permkrai?action=ik&amp;vrn=4594029291213</t>
  </si>
  <si>
    <t>http://www.permkrai.vybory.izbirkom.ru/region/permkrai?action=ik&amp;vrn=4594029291215</t>
  </si>
  <si>
    <t>614000, Российская Федерация, Пермский край, город Пермь, Индустриальный район, улица Милиционера Власова, 37, здание МАОУ «Средняя общеобразовательная школа № 136» г.Перми</t>
  </si>
  <si>
    <t>8(342)2848289</t>
  </si>
  <si>
    <t>57.964863</t>
  </si>
  <si>
    <t>56.170747</t>
  </si>
  <si>
    <t>http://www.permkrai.vybory.izbirkom.ru/region/permkrai?action=ik&amp;vrn=4594029291217</t>
  </si>
  <si>
    <t>http://www.permkrai.vybory.izbirkom.ru/region/permkrai?action=ik&amp;vrn=4594029291219</t>
  </si>
  <si>
    <t>http://www.permkrai.vybory.izbirkom.ru/region/permkrai?action=ik&amp;vrn=4594029291221</t>
  </si>
  <si>
    <t>http://www.permkrai.vybory.izbirkom.ru/region/permkrai?action=ik&amp;vrn=4594029291223</t>
  </si>
  <si>
    <t>http://www.permkrai.vybory.izbirkom.ru/region/permkrai?action=ik&amp;vrn=4594029291225</t>
  </si>
  <si>
    <t>614000, Российская Федерация, Пермский край, город Пермь, Индустриальный район, Шоссе Космонавтов, 195, здание МАОУ «Средняя общеобразовательная школа № 102» г.Перми</t>
  </si>
  <si>
    <t>8(342)2261891</t>
  </si>
  <si>
    <t>57.973589</t>
  </si>
  <si>
    <t>56.161342</t>
  </si>
  <si>
    <t>http://www.permkrai.vybory.izbirkom.ru/region/permkrai?action=ik&amp;vrn=4594029291227</t>
  </si>
  <si>
    <t>http://www.permkrai.vybory.izbirkom.ru/region/permkrai?action=ik&amp;vrn=4594029291229</t>
  </si>
  <si>
    <t>614000, Российская Федерация, Пермский край, город Пермь, Индустриальный район, улица Дениса Давыдова, 13, здание МАУ ДО "ДЮЦ Рифей"</t>
  </si>
  <si>
    <t>8(342)2261322</t>
  </si>
  <si>
    <t>57.973212</t>
  </si>
  <si>
    <t>56.16366</t>
  </si>
  <si>
    <t>http://www.permkrai.vybory.izbirkom.ru/region/permkrai?action=ik&amp;vrn=4594029291231</t>
  </si>
  <si>
    <t>614000, Российская Федерация, Пермский край, город Пермь, Индустриальный район, улица Беляева, 59, здание общественного центра «Андроновский»</t>
  </si>
  <si>
    <t>8(342)2850526</t>
  </si>
  <si>
    <t>57.965646</t>
  </si>
  <si>
    <t>56.157165</t>
  </si>
  <si>
    <t>http://www.permkrai.vybory.izbirkom.ru/region/permkrai?action=ik&amp;vrn=4594029291233</t>
  </si>
  <si>
    <t>http://www.permkrai.vybory.izbirkom.ru/region/permkrai?action=ik&amp;vrn=4594029291235</t>
  </si>
  <si>
    <t>614000, Российская Федерация, Пермский край, город Пермь, Индустриальный район, Шоссе Космонавтов, 194, здание МАОУ «Лицей №8» г.Перми</t>
  </si>
  <si>
    <t>8(342)2262798</t>
  </si>
  <si>
    <t>57.96441</t>
  </si>
  <si>
    <t>56.137896</t>
  </si>
  <si>
    <t>http://www.permkrai.vybory.izbirkom.ru/region/permkrai?action=ik&amp;vrn=4594029291237</t>
  </si>
  <si>
    <t>614000, Российская Федерация, Пермский край, город Пермь, Индустриальный район, Космонавтов шоссе, 395г, здание КГБУ "СШОР "Олимпиец"</t>
  </si>
  <si>
    <t>8(342)2962757</t>
  </si>
  <si>
    <t>57.952377</t>
  </si>
  <si>
    <t>56.113004</t>
  </si>
  <si>
    <t>http://www.permkrai.vybory.izbirkom.ru/region/permkrai?action=ik&amp;vrn=4594029291239</t>
  </si>
  <si>
    <t>http://www.permkrai.vybory.izbirkom.ru/region/permkrai?action=ik&amp;vrn=4594029291255</t>
  </si>
  <si>
    <t>http://www.permkrai.vybory.izbirkom.ru/region/permkrai?action=ik&amp;vrn=4594029291257</t>
  </si>
  <si>
    <t>http://www.permkrai.vybory.izbirkom.ru/region/permkrai?action=ik&amp;vrn=4594030240403</t>
  </si>
  <si>
    <t>614034, Российская Федерация, Пермский край, город Пермь, Кировский район, улица Фадеева, 7, здание МАУК «ДК «Урал»»</t>
  </si>
  <si>
    <t>8(342)2110254</t>
  </si>
  <si>
    <t>58.030858</t>
  </si>
  <si>
    <t>55.845592</t>
  </si>
  <si>
    <t>http://www.permkrai.vybory.izbirkom.ru/region/permkrai?action=ik&amp;vrn=4594030240405</t>
  </si>
  <si>
    <t>http://www.permkrai.vybory.izbirkom.ru/region/permkrai?action=ik&amp;vrn=4594030240407</t>
  </si>
  <si>
    <t>http://www.permkrai.vybory.izbirkom.ru/region/permkrai?action=ik&amp;vrn=4594030240409</t>
  </si>
  <si>
    <t>614034, Российская Федерация, Пермский край, город Пермь, Кировский район, улица Воронежская, 8, здание МАОУ «Средняя общеобразовательная школа №63» г.Перми</t>
  </si>
  <si>
    <t>8(342)2500374</t>
  </si>
  <si>
    <t>58.025733</t>
  </si>
  <si>
    <t>55.841605</t>
  </si>
  <si>
    <t>http://www.permkrai.vybory.izbirkom.ru/region/permkrai?action=ik&amp;vrn=4594030240411</t>
  </si>
  <si>
    <t>614102, Российская Федерация, Пермский край, город Пермь, Кировский район, улица Победы, 46, здание МАОУ "Средняя общеобразовательная школа №64" г. Перми</t>
  </si>
  <si>
    <t>8(342)2514121</t>
  </si>
  <si>
    <t>58.006893</t>
  </si>
  <si>
    <t>55.925642</t>
  </si>
  <si>
    <t>http://www.permkrai.vybory.izbirkom.ru/region/permkrai?action=ik&amp;vrn=4594030240413</t>
  </si>
  <si>
    <t>http://www.permkrai.vybory.izbirkom.ru/region/permkrai?action=ik&amp;vrn=4594030240415</t>
  </si>
  <si>
    <t>614102, Российская Федерация, Пермский край, город Пермь, Кировский район, улица Ласьвинская, 64 А, здание МАОУ «Средняя общеобразовательная школа №64» г.Перми</t>
  </si>
  <si>
    <t>8(342)2831073</t>
  </si>
  <si>
    <t>58.00943</t>
  </si>
  <si>
    <t>55.932146</t>
  </si>
  <si>
    <t>http://www.permkrai.vybory.izbirkom.ru/region/permkrai?action=ik&amp;vrn=4594030240417</t>
  </si>
  <si>
    <t>http://www.permkrai.vybory.izbirkom.ru/region/permkrai?action=ik&amp;vrn=4594030240419</t>
  </si>
  <si>
    <t>http://www.permkrai.vybory.izbirkom.ru/region/permkrai?action=ik&amp;vrn=4594030240421</t>
  </si>
  <si>
    <t>614113, Российская Федерация, Пермский край, город Пермь, Кировский район, улица Богдана Хмельницкого, 13, здание МАОУ "Адаптивная школа Интернат "Ступени"  г.Перми</t>
  </si>
  <si>
    <t>8(342)2514769</t>
  </si>
  <si>
    <t>58.006635</t>
  </si>
  <si>
    <t>55.932823</t>
  </si>
  <si>
    <t>http://www.permkrai.vybory.izbirkom.ru/region/permkrai?action=ik&amp;vrn=4594030240423</t>
  </si>
  <si>
    <t>http://www.permkrai.vybory.izbirkom.ru/region/permkrai?action=ik&amp;vrn=4594030240425</t>
  </si>
  <si>
    <t>http://www.permkrai.vybory.izbirkom.ru/region/permkrai?action=ik&amp;vrn=4594030240429</t>
  </si>
  <si>
    <t>614113, Российская Федерация, Пермский край, город Пермь, Кировский район, улица Чистопольская, 11, здание ГБПОУ "Пермский химико-технологический техникум"</t>
  </si>
  <si>
    <t>8(342)2836746</t>
  </si>
  <si>
    <t>57.995199</t>
  </si>
  <si>
    <t>55.940626</t>
  </si>
  <si>
    <t>http://www.permkrai.vybory.izbirkom.ru/region/permkrai?action=ik&amp;vrn=4594030240427</t>
  </si>
  <si>
    <t>http://www.permkrai.vybory.izbirkom.ru/region/permkrai?action=ik&amp;vrn=4594030240431</t>
  </si>
  <si>
    <t>614113, Российская Федерация, Пермский край, город Пермь, Кировский район, улица Чистопольская, 11, здание ГБПОУ " Пермский химико-технологический техникум"</t>
  </si>
  <si>
    <t>http://www.permkrai.vybory.izbirkom.ru/region/permkrai?action=ik&amp;vrn=4594030240433</t>
  </si>
  <si>
    <t>614113, Российская Федерация, Пермский край, город Пермь, Кировский район, улица Закамская, 8, здание МАОУ «Средняя общеобразовательная школа №87» г.Перми</t>
  </si>
  <si>
    <t>8(342)2838054</t>
  </si>
  <si>
    <t>57.997302</t>
  </si>
  <si>
    <t>55.945845</t>
  </si>
  <si>
    <t>http://www.permkrai.vybory.izbirkom.ru/region/permkrai?action=ik&amp;vrn=4594030240435</t>
  </si>
  <si>
    <t>http://www.permkrai.vybory.izbirkom.ru/region/permkrai?action=ik&amp;vrn=4594030240437</t>
  </si>
  <si>
    <t>614113, Российская Федерация, Пермский край, город Пермь, Кировский район, улица Федосеева, 16, здание МАОУ "Гимназия №6" г.Перми</t>
  </si>
  <si>
    <t>8(342)2839743</t>
  </si>
  <si>
    <t>57.999588</t>
  </si>
  <si>
    <t>55.943818</t>
  </si>
  <si>
    <t>http://www.permkrai.vybory.izbirkom.ru/region/permkrai?action=ik&amp;vrn=4594030240439</t>
  </si>
  <si>
    <t>614113, Российская Федерация, Пермский край, город Пермь, Кировский район, улица Ласьвинская, 6, здание ГБПОУ "Пермский химико-технологический техникум"</t>
  </si>
  <si>
    <t>8(342)2525303</t>
  </si>
  <si>
    <t>57.999182</t>
  </si>
  <si>
    <t>55.951091</t>
  </si>
  <si>
    <t>http://www.permkrai.vybory.izbirkom.ru/region/permkrai?action=ik&amp;vrn=4594030240441</t>
  </si>
  <si>
    <t>http://www.permkrai.vybory.izbirkom.ru/region/permkrai?action=ik&amp;vrn=4594030240443</t>
  </si>
  <si>
    <t>614113, Российская Федерация, Пермский край, город Пермь, Кировский район, улица Александра Невского, 25, здание МАОУ "Средняя общеобразовательная школа № 14" г. Перми</t>
  </si>
  <si>
    <t>8(342)2828772</t>
  </si>
  <si>
    <t>58.00216</t>
  </si>
  <si>
    <t>55.948741</t>
  </si>
  <si>
    <t>http://www.permkrai.vybory.izbirkom.ru/region/permkrai?action=ik&amp;vrn=4594030240445</t>
  </si>
  <si>
    <t>614113, Российская Федерация, Пермский край, город Пермь, Кировский район, улица Ласьвинская, 18, здание ФГБОУ ВПО "ПНИПУ"(Аэрокосмический факультет)</t>
  </si>
  <si>
    <t>8(342)2839000, 8(342)28389001</t>
  </si>
  <si>
    <t>58.001829</t>
  </si>
  <si>
    <t>55.947112</t>
  </si>
  <si>
    <t>http://www.permkrai.vybory.izbirkom.ru/region/permkrai?action=ik&amp;vrn=4594030240447</t>
  </si>
  <si>
    <t>http://www.permkrai.vybory.izbirkom.ru/region/permkrai?action=ik&amp;vrn=4594030240449</t>
  </si>
  <si>
    <t>614113, Российская Федерация, Пермский край, город Пермь, Кировский район, улица Закамская, 39, здание МАОУ «Гимназия №8» г.Перми</t>
  </si>
  <si>
    <t>8(342)2520853</t>
  </si>
  <si>
    <t>58.004222</t>
  </si>
  <si>
    <t>55.956701</t>
  </si>
  <si>
    <t>http://www.permkrai.vybory.izbirkom.ru/region/permkrai?action=ik&amp;vrn=4594030240451</t>
  </si>
  <si>
    <t>http://www.permkrai.vybory.izbirkom.ru/region/permkrai?action=ik&amp;vrn=4594030240453</t>
  </si>
  <si>
    <t>614113, Российская Федерация, Пермский край, город Пермь, Кировский район, улица Кировоградская, 53, здание МАОУ "Средняя общеобразовательная школа №65 с углубленным изучением английского языка" г. Перми</t>
  </si>
  <si>
    <t>8(342)2832840</t>
  </si>
  <si>
    <t>58.002182</t>
  </si>
  <si>
    <t>55.959698</t>
  </si>
  <si>
    <t>http://www.permkrai.vybory.izbirkom.ru/region/permkrai?action=ik&amp;vrn=4594030240455</t>
  </si>
  <si>
    <t>614113, Российская Федерация, Пермский край, город Пермь, Кировский район, улица Шишкина, 18, здание МАОУ "Школа "Диалог"  г. Перми</t>
  </si>
  <si>
    <t>8(342)2829244</t>
  </si>
  <si>
    <t>58.007269</t>
  </si>
  <si>
    <t>55.958109</t>
  </si>
  <si>
    <t>http://www.permkrai.vybory.izbirkom.ru/region/permkrai?action=ik&amp;vrn=4594030240457</t>
  </si>
  <si>
    <t>614113, Российская Федерация, Пермский край, город Пермь, Кировский район, улица Липатова, 2, здание МАОУ "Школа "Диалог"  г. Перми</t>
  </si>
  <si>
    <t>8(342)2827499</t>
  </si>
  <si>
    <t>58.006779</t>
  </si>
  <si>
    <t>55.96789</t>
  </si>
  <si>
    <t>http://www.permkrai.vybory.izbirkom.ru/region/permkrai?action=ik&amp;vrn=4594030240459</t>
  </si>
  <si>
    <t>http://www.permkrai.vybory.izbirkom.ru/region/permkrai?action=ik&amp;vrn=4594030240461</t>
  </si>
  <si>
    <t>614113, Российская Федерация, Пермский край, город Пермь, Кировский район, улица Маршала Рыбалко, 100, здание общежитие ГБУ "Управление общежитиями СПО ПК"</t>
  </si>
  <si>
    <t>8(342)2520814</t>
  </si>
  <si>
    <t>58.009944</t>
  </si>
  <si>
    <t>55.967207</t>
  </si>
  <si>
    <t>http://www.permkrai.vybory.izbirkom.ru/region/permkrai?action=ik&amp;vrn=4594030240463</t>
  </si>
  <si>
    <t>614032, Российская Федерация, Пермский край, город Пермь, Кировский район, улица Ямпольская, 16, здание МАОУ "Средняя общеобразовательная школа №14" г. Перми</t>
  </si>
  <si>
    <t>8(342)2075580</t>
  </si>
  <si>
    <t>58.014807</t>
  </si>
  <si>
    <t>55.967673</t>
  </si>
  <si>
    <t>http://www.permkrai.vybory.izbirkom.ru/region/permkrai?action=ik&amp;vrn=4594030240465</t>
  </si>
  <si>
    <t>http://www.permkrai.vybory.izbirkom.ru/region/permkrai?action=ik&amp;vrn=4594030240467</t>
  </si>
  <si>
    <t>614032, Российская Федерация, Пермский край, город Пермь, Кировский район, улица Маршала Рыбалко, 101 Б, здание МАОУ "Средняя общеобразовательная школа №14" г. Перми</t>
  </si>
  <si>
    <t>8(342)2526232</t>
  </si>
  <si>
    <t>58.015591</t>
  </si>
  <si>
    <t>55.972577</t>
  </si>
  <si>
    <t>http://www.permkrai.vybory.izbirkom.ru/region/permkrai?action=ik&amp;vrn=4594030240469</t>
  </si>
  <si>
    <t>614032, Российская Федерация, Пермский край, город Пермь, Кировский район, улица Сысольская, 12, здание ГБПОУ "Пермский краевой колледж "Оникс"</t>
  </si>
  <si>
    <t>8(342)2840670</t>
  </si>
  <si>
    <t>58.019035</t>
  </si>
  <si>
    <t>55.977376</t>
  </si>
  <si>
    <t>http://www.permkrai.vybory.izbirkom.ru/region/permkrai?action=ik&amp;vrn=4594030240471</t>
  </si>
  <si>
    <t>http://www.permkrai.vybory.izbirkom.ru/region/permkrai?action=ik&amp;vrn=4594030240473</t>
  </si>
  <si>
    <t>8(342)2840670, 8(342)2840525</t>
  </si>
  <si>
    <t>http://www.permkrai.vybory.izbirkom.ru/region/permkrai?action=ik&amp;vrn=4594030240475</t>
  </si>
  <si>
    <t>614109, Российская Федерация, Пермский край, город Пермь, Кировский район, улица Волгодонская, 20 А, здание МАОУ «Средняя общеобразовательная школа №83» г.Перми</t>
  </si>
  <si>
    <t>8(342)2063383</t>
  </si>
  <si>
    <t>58.025942</t>
  </si>
  <si>
    <t>56.006528</t>
  </si>
  <si>
    <t>http://www.permkrai.vybory.izbirkom.ru/region/permkrai?action=ik&amp;vrn=4594030240477</t>
  </si>
  <si>
    <t>http://www.permkrai.vybory.izbirkom.ru/region/permkrai?action=ik&amp;vrn=4594030240479</t>
  </si>
  <si>
    <t>http://www.permkrai.vybory.izbirkom.ru/region/permkrai?action=ik&amp;vrn=4594030240481</t>
  </si>
  <si>
    <t>614109, Российская Федерация, Пермский край, город Пермь, Кировский район, улица Капитанская, 22, здание ГБ ПОУ "Пермский колледж транспорта и сервиса"</t>
  </si>
  <si>
    <t>8(342)2510509</t>
  </si>
  <si>
    <t>58.026943</t>
  </si>
  <si>
    <t>56.012669</t>
  </si>
  <si>
    <t>http://www.permkrai.vybory.izbirkom.ru/region/permkrai?action=ik&amp;vrn=4594030240483</t>
  </si>
  <si>
    <t>http://www.permkrai.vybory.izbirkom.ru/region/permkrai?action=ik&amp;vrn=4594030240485</t>
  </si>
  <si>
    <t>614109, Российская Федерация, Пермский край, город Пермь, Кировский район, улица Калинина, 19, здание МАОУ «Средняя общеобразовательная школа №1» г.Перми</t>
  </si>
  <si>
    <t>8(342)2060109 (5)</t>
  </si>
  <si>
    <t>58.024948</t>
  </si>
  <si>
    <t>56.013791</t>
  </si>
  <si>
    <t>http://www.permkrai.vybory.izbirkom.ru/region/permkrai?action=ik&amp;vrn=4594030240487</t>
  </si>
  <si>
    <t>http://www.permkrai.vybory.izbirkom.ru/region/permkrai?action=ik&amp;vrn=4594030240489</t>
  </si>
  <si>
    <t>614023, Российская Федерация, Пермский край, город Пермь, Кировский район, улица Светлогорская, 18, здание МАУ ДО "Центр дополнительного образования для детей "Луч" г. Перми</t>
  </si>
  <si>
    <t>8(342)2533070</t>
  </si>
  <si>
    <t>58.039551</t>
  </si>
  <si>
    <t>56.030305</t>
  </si>
  <si>
    <t>http://www.permkrai.vybory.izbirkom.ru/region/permkrai?action=ik&amp;vrn=4594030240491</t>
  </si>
  <si>
    <t>614109, Российская Федерация, Пермский край, город Пермь, Кировский район, улица Танцорова, 7, здание МАУ ДО "Центр детского творчества "Исток" г.Перми</t>
  </si>
  <si>
    <t>8(342)2511148</t>
  </si>
  <si>
    <t>58.022682</t>
  </si>
  <si>
    <t>56.016911</t>
  </si>
  <si>
    <t>http://www.permkrai.vybory.izbirkom.ru/region/permkrai?action=ik&amp;vrn=4594030240493</t>
  </si>
  <si>
    <t>http://www.permkrai.vybory.izbirkom.ru/region/permkrai?action=ik&amp;vrn=4594030240495</t>
  </si>
  <si>
    <t>614109, Российская Федерация, Пермский край, город Пермь, Кировский район, улица Адмирала Ушакова, 24, здание МАОУ «Химико-технологическая школа СинТез» г.Перми</t>
  </si>
  <si>
    <t>8(342)2534052</t>
  </si>
  <si>
    <t>58.034782</t>
  </si>
  <si>
    <t>http://www.permkrai.vybory.izbirkom.ru/region/permkrai?action=ik&amp;vrn=4594030240497</t>
  </si>
  <si>
    <t>http://www.permkrai.vybory.izbirkom.ru/region/permkrai?action=ik&amp;vrn=4594030240499</t>
  </si>
  <si>
    <t>614109, Российская Федерация, Пермский край, город Пермь, Кировский район, улица Светлогорская, 5, здание ГБПОУ "Пермский химико-технологический техникум"</t>
  </si>
  <si>
    <t>8(342)2504903</t>
  </si>
  <si>
    <t>58.038354</t>
  </si>
  <si>
    <t>56.040158</t>
  </si>
  <si>
    <t>http://www.permkrai.vybory.izbirkom.ru/region/permkrai?action=ik&amp;vrn=4594030240501</t>
  </si>
  <si>
    <t>http://www.permkrai.vybory.izbirkom.ru/region/permkrai?action=ik&amp;vrn=4594030240503</t>
  </si>
  <si>
    <t>614109, Российская Федерация, Пермский край, город Пермь, Кировский район, улица Высокая, 6, здание МАОУ "Химико-технологическая школа СинТез" г. Перми</t>
  </si>
  <si>
    <t>8(342)2131074</t>
  </si>
  <si>
    <t>58.043467</t>
  </si>
  <si>
    <t>56.0491</t>
  </si>
  <si>
    <t>http://www.permkrai.vybory.izbirkom.ru/region/permkrai?action=ik&amp;vrn=4594030240505</t>
  </si>
  <si>
    <t>614109, Российская Федерация, Пермский край, город Пермь, Кировский район, улица Агрономическая, 23, здание МБУ СШОР "Закамск"</t>
  </si>
  <si>
    <t>8(342)2583820</t>
  </si>
  <si>
    <t>58.055003</t>
  </si>
  <si>
    <t>56.025714</t>
  </si>
  <si>
    <t>http://www.permkrai.vybory.izbirkom.ru/region/permkrai?action=ik&amp;vrn=4594031175270</t>
  </si>
  <si>
    <t>614015, Российская Федерация, Пермский край, город Пермь, Ленинский район, улица Петропавловская, 7А, Пермское подразделение Свердловского учебного центра профессиональных квалификаций Свердловской железной дороги- филиал ОАО "РЖД"</t>
  </si>
  <si>
    <t>8(342)2304096</t>
  </si>
  <si>
    <t>58.017801</t>
  </si>
  <si>
    <t>56.255982</t>
  </si>
  <si>
    <t>http://www.permkrai.vybory.izbirkom.ru/region/permkrai?action=ik&amp;vrn=4594031175272</t>
  </si>
  <si>
    <t>614015, Российская Федерация, Пермский край, город Пермь, Ленинский район, улица Луначарского, 4, МАОУ "Средняя общеобразовательная школа № 28" г. Перми</t>
  </si>
  <si>
    <t>8(342)2125111</t>
  </si>
  <si>
    <t>58.012513</t>
  </si>
  <si>
    <t>56.257026</t>
  </si>
  <si>
    <t>http://www.permkrai.vybory.izbirkom.ru/region/permkrai?action=ik&amp;vrn=4594031175273</t>
  </si>
  <si>
    <t>614015, Российская Федерация, Пермский край, город Пермь, Ленинский район, улица Луначарского, 24, КГАПОУ "Пермский авиационный техникум им. А.Д. Швецова"</t>
  </si>
  <si>
    <t>8(342)2124546</t>
  </si>
  <si>
    <t>58.011562</t>
  </si>
  <si>
    <t>56.253886</t>
  </si>
  <si>
    <t>http://www.permkrai.vybory.izbirkom.ru/region/permkrai?action=ik&amp;vrn=4594031175274</t>
  </si>
  <si>
    <t>614015, Российская Федерация, Пермский край, город Пермь, Ленинский район, улица Ленина, 7, ГБПОУ "Художественное училище (техникум)" г. Перми</t>
  </si>
  <si>
    <t>8(342)2124284</t>
  </si>
  <si>
    <t>58.017059</t>
  </si>
  <si>
    <t>56.257463</t>
  </si>
  <si>
    <t>http://www.permkrai.vybory.izbirkom.ru/region/permkrai?action=ik&amp;vrn=4594031175275</t>
  </si>
  <si>
    <t>614045, Российская Федерация, Пермский край, город Пермь, Ленинский район, улица Газеты Звезда, 18, ФГОБУ ВО "Пермский государственный институт культуры"</t>
  </si>
  <si>
    <t>8(342)2126341</t>
  </si>
  <si>
    <t>58.013218</t>
  </si>
  <si>
    <t>56.243088</t>
  </si>
  <si>
    <t>http://www.permkrai.vybory.izbirkom.ru/region/permkrai?action=ik&amp;vrn=4594031175276</t>
  </si>
  <si>
    <t>614000, Российская Федерация, Пермский край, город Пермь, Ленинский район, улица Советская, 33, МАОУ "Средняя общеобразовательная школа № 2 с углубленным изучением предметов гуманитарного профиля" г. Перми</t>
  </si>
  <si>
    <t>8(342)2129508</t>
  </si>
  <si>
    <t>58.015759</t>
  </si>
  <si>
    <t>56.242516</t>
  </si>
  <si>
    <t>http://www.permkrai.vybory.izbirkom.ru/region/permkrai?action=ik&amp;vrn=4594031175277</t>
  </si>
  <si>
    <t>614000, Российская Федерация, Пермский край, город Пермь, Ленинский район, улица Петропавловская, 65, ГАУ ДО "Краевой Центр художественного образования "Росток"</t>
  </si>
  <si>
    <t>8(342)2584725</t>
  </si>
  <si>
    <t>58.011511</t>
  </si>
  <si>
    <t>56.229137</t>
  </si>
  <si>
    <t>http://www.permkrai.vybory.izbirkom.ru/region/permkrai?action=ik&amp;vrn=4594031175278</t>
  </si>
  <si>
    <t>614000, Российская Федерация, Пермский край, город Пермь, Ленинский район, улица Профессора Поздеева, 9, ФГБОУ ВО "Пермский национальный исследовательский политехнический университет"</t>
  </si>
  <si>
    <t>8(342)2391644</t>
  </si>
  <si>
    <t>614000, Российская Федерация, Пермский край, город Пермь, Ленинский район, улица Профессора Дедюкина, 8А, МБОУ "Лицей №1" г. Перми</t>
  </si>
  <si>
    <t>8(342)2391338</t>
  </si>
  <si>
    <t>58.054444</t>
  </si>
  <si>
    <t>56.223841</t>
  </si>
  <si>
    <t>58.050089</t>
  </si>
  <si>
    <t>56.217318</t>
  </si>
  <si>
    <t>http://www.permkrai.vybory.izbirkom.ru/region/permkrai?action=ik&amp;vrn=4594031175279</t>
  </si>
  <si>
    <t>614015, Российская Федерация, Пермский край, город Пермь, Ленинский район, улица Сибирская, 23, МБОУ "Средняя общеобразовательная школа № 21" г. Перми</t>
  </si>
  <si>
    <t>8(342)2125740</t>
  </si>
  <si>
    <t>58.012292</t>
  </si>
  <si>
    <t>56.247279</t>
  </si>
  <si>
    <t>http://www.permkrai.vybory.izbirkom.ru/region/permkrai?action=ik&amp;vrn=4594031175280</t>
  </si>
  <si>
    <t>614015, Российская Федерация, Пермский край, город Пермь, Ленинский район, улица Сибирская, 27А, МАУ ДО «Дворец детского (юношеского) творчества» г.Перми</t>
  </si>
  <si>
    <t>8(342)2128423</t>
  </si>
  <si>
    <t>58.010517</t>
  </si>
  <si>
    <t>56.248353</t>
  </si>
  <si>
    <t>http://www.permkrai.vybory.izbirkom.ru/region/permkrai?action=ik&amp;vrn=4594031175281</t>
  </si>
  <si>
    <t>614015, Российская Федерация, Пермский край, город Пермь, Ленинский район, улица Екатерининская, 71, ГБПОУ «Пермский музыкальный колледж»</t>
  </si>
  <si>
    <t>8(342)2377618</t>
  </si>
  <si>
    <t>58.009837</t>
  </si>
  <si>
    <t>56.243491</t>
  </si>
  <si>
    <t>http://www.permkrai.vybory.izbirkom.ru/region/permkrai?action=ik&amp;vrn=4594031175282</t>
  </si>
  <si>
    <t>614000, Российская Федерация, Пермский край, город Пермь, Ленинский район, Комсомольский проспект, 29, ФГБОУ ВО «Пермский национальный исследовательский политехнический университет»</t>
  </si>
  <si>
    <t>8(342)2198578</t>
  </si>
  <si>
    <t>58.008296</t>
  </si>
  <si>
    <t>56.240359</t>
  </si>
  <si>
    <t>http://www.permkrai.vybory.izbirkom.ru/region/permkrai?action=ik&amp;vrn=4594031175283</t>
  </si>
  <si>
    <t>614015, Российская Федерация, Пермский край, город Пермь, Ленинский район, улица Луначарского, 72, ФГБОУ ВО «Пермский государственный медицинский университет имени академика Е.А.Вагнера» Министерства здравоохранения России</t>
  </si>
  <si>
    <t>8(342)2362938</t>
  </si>
  <si>
    <t>58.006488</t>
  </si>
  <si>
    <t>56.232823</t>
  </si>
  <si>
    <t>http://www.permkrai.vybory.izbirkom.ru/region/permkrai?action=ik&amp;vrn=4594031175284</t>
  </si>
  <si>
    <t>614068, Российская Федерация, Пермский край, город Пермь, Ленинский район, улица Борчанинова, 8, Общественный центр "Совет"</t>
  </si>
  <si>
    <t>8(342)2363690</t>
  </si>
  <si>
    <t>58.006334</t>
  </si>
  <si>
    <t>56.221543</t>
  </si>
  <si>
    <t>http://www.permkrai.vybory.izbirkom.ru/region/permkrai?action=ik&amp;vrn=4594031175285</t>
  </si>
  <si>
    <t>614015, Российская Федерация, Пермский край, город Пермь, Ленинский район, улица Попова, 50, МАОУ «Средняя общеобразовательная школа № 7 с углубленным изучением английского языка» г.Перми</t>
  </si>
  <si>
    <t>8(342)2360326</t>
  </si>
  <si>
    <t>58.005791</t>
  </si>
  <si>
    <t>56.229627</t>
  </si>
  <si>
    <t>http://www.permkrai.vybory.izbirkom.ru/region/permkrai?action=ik&amp;vrn=4594031175286</t>
  </si>
  <si>
    <t>614068, Российская Федерация, Пермский край, город Пермь, Ленинский район, улица Екатерининская, 174, МАОУ «Средняя общеобразовательная школа № 6 им. Героя России С.Л. Яшкина» г.Перми</t>
  </si>
  <si>
    <t>8(342)2360402</t>
  </si>
  <si>
    <t>58.005872</t>
  </si>
  <si>
    <t>56.218805</t>
  </si>
  <si>
    <t>http://www.permkrai.vybory.izbirkom.ru/region/permkrai?action=ik&amp;vrn=4594031175287</t>
  </si>
  <si>
    <t>614000, Российская Федерация, Пермский край, город Пермь, Ленинский район, улица Пушкина, 107А, КГАПОУ «Пермский краевой колледж «Оникс»</t>
  </si>
  <si>
    <t>8(342)2448921</t>
  </si>
  <si>
    <t>58.003007</t>
  </si>
  <si>
    <t>56.221406</t>
  </si>
  <si>
    <t>http://www.permkrai.vybory.izbirkom.ru/region/permkrai?action=ik&amp;vrn=4594031175288</t>
  </si>
  <si>
    <t>http://www.permkrai.vybory.izbirkom.ru/region/permkrai?action=ik&amp;vrn=4594031175289</t>
  </si>
  <si>
    <t>58.005994</t>
  </si>
  <si>
    <t>56.218813</t>
  </si>
  <si>
    <t>http://www.permkrai.vybory.izbirkom.ru/region/permkrai?action=ik&amp;vrn=4594031175290</t>
  </si>
  <si>
    <t>614000, Российская Федерация, Пермский край, город Пермь, Ленинский район, улица Советская, 102А, МАОУ «Средняя общеобразовательная школа № 32 им. Г.А. Сборщикова» г. Перми</t>
  </si>
  <si>
    <t>8(342)2363715</t>
  </si>
  <si>
    <t>58.011399</t>
  </si>
  <si>
    <t>56.214853</t>
  </si>
  <si>
    <t>http://www.permkrai.vybory.izbirkom.ru/region/permkrai?action=ik&amp;vrn=4594031175291</t>
  </si>
  <si>
    <t>8(342)2363252</t>
  </si>
  <si>
    <t>http://www.permkrai.vybory.izbirkom.ru/region/permkrai?action=ik&amp;vrn=4594031175292</t>
  </si>
  <si>
    <t>8(342)2362715</t>
  </si>
  <si>
    <t>http://www.permkrai.vybory.izbirkom.ru/region/permkrai?action=ik&amp;vrn=4594031175293</t>
  </si>
  <si>
    <t>614000, Российская Федерация, Пермский край, город Пермь, Ленинский район, улица Борцов Революции, 151, МАУ ДО «Детско-юношеская спортивная школа олимпийского резерва по гребным видам спорта» г.Перми</t>
  </si>
  <si>
    <t>8(342)2363757</t>
  </si>
  <si>
    <t>58.029197</t>
  </si>
  <si>
    <t>56.224258</t>
  </si>
  <si>
    <t>http://www.permkrai.vybory.izbirkom.ru/region/permkrai?action=ik&amp;vrn=4594031175294</t>
  </si>
  <si>
    <t>614000, Российская Федерация, Пермский край, город Пермь, Ленинский район, улица Профессора Дедюкина, 22, Культурно- деловой центр "Комплекс" ФГБОУ ВО Пермский национальный исследовательский политехнический университет</t>
  </si>
  <si>
    <t>8(342)2198346</t>
  </si>
  <si>
    <t>614000, Российская Федерация, Пермский край, город Пермь, Ленинский район, улица Профессора Дедюкина, 22, Культурно- деловой центр "Комплекс"  ФГБОУ ВО Пермский национальный исследовательский политехнический университет</t>
  </si>
  <si>
    <t>58.055558</t>
  </si>
  <si>
    <t>56.21604</t>
  </si>
  <si>
    <t>http://www.permkrai.vybory.izbirkom.ru/region/permkrai?action=ik&amp;vrn=4594032307326</t>
  </si>
  <si>
    <t>614070, Российская Федерация, Пермский край, город Пермь, Мотовилихинский район, улица Гагарина бульвар, 10, здание НОУ ВПО «Пермский институт муниципального управления (высшая школа приватизации и предпринимательства)»</t>
  </si>
  <si>
    <t>+7(951)9573376</t>
  </si>
  <si>
    <t>58.020092</t>
  </si>
  <si>
    <t>56.270843</t>
  </si>
  <si>
    <t>http://www.permkrai.vybory.izbirkom.ru/region/permkrai?action=ik&amp;vrn=4594032307350</t>
  </si>
  <si>
    <t>614070, Российская Федерация, Пермский край, город Пермь, Мотовилихинский район, улица Гагарина бульвар, 10, административное здание</t>
  </si>
  <si>
    <t>+7(951)9573498</t>
  </si>
  <si>
    <t>58.020123</t>
  </si>
  <si>
    <t>56.270865</t>
  </si>
  <si>
    <t>http://www.permkrai.vybory.izbirkom.ru/region/permkrai?action=ik&amp;vrn=4594032307346</t>
  </si>
  <si>
    <t>614060, Российская Федерация, Пермский край, город Пермь, Мотовилихинский район, улица Гагарина бульвар, 37, здание "Пермский филиал ФГОАУ ВПО "Национальный исследовательский университет "Высшая школа экономики"</t>
  </si>
  <si>
    <t>+7(952)3189287</t>
  </si>
  <si>
    <t>58.016176</t>
  </si>
  <si>
    <t>56.275725</t>
  </si>
  <si>
    <t>http://www.permkrai.vybory.izbirkom.ru/region/permkrai?action=ik&amp;vrn=4594032307342</t>
  </si>
  <si>
    <t>614060, Российская Федерация, Пермский край, город Пермь, Мотовилихинский район, улица КИМ, 90, здание МАОУ «Гимназия № 5» г.Перми</t>
  </si>
  <si>
    <t>+7(952)3190389</t>
  </si>
  <si>
    <t>58.017277</t>
  </si>
  <si>
    <t>56.282417</t>
  </si>
  <si>
    <t>http://www.permkrai.vybory.izbirkom.ru/region/permkrai?action=ik&amp;vrn=4594032307355</t>
  </si>
  <si>
    <t>614017, Российская Федерация, Пермский край, город Пермь, Мотовилихинский район, улица Лебедева, 40, здание МАУК «Центр досуга Мотовилихинского района»</t>
  </si>
  <si>
    <t>+7(952)3190582</t>
  </si>
  <si>
    <t>58.019656</t>
  </si>
  <si>
    <t>56.28495</t>
  </si>
  <si>
    <t>http://www.permkrai.vybory.izbirkom.ru/region/permkrai?action=ik&amp;vrn=4594032307527</t>
  </si>
  <si>
    <t>614017, Российская Федерация, Пермский край, город Пермь, Мотовилихинский район, улица КИМ, 78, здание МАОУ «Средняя общеобразовательная школа № 50 с углубленным изучением английского языка г. Перми»</t>
  </si>
  <si>
    <t>+7(992)2263671</t>
  </si>
  <si>
    <t>58.019146</t>
  </si>
  <si>
    <t>56.289855</t>
  </si>
  <si>
    <t>http://www.permkrai.vybory.izbirkom.ru/region/permkrai?action=ik&amp;vrn=4594032307529</t>
  </si>
  <si>
    <t>614070, Российская Федерация, Пермский край, город Пермь, Мотовилихинский район, улица Дружбы, 18, здание МАОУ "Город дорог" г.Перми</t>
  </si>
  <si>
    <t>+7(992)2263672</t>
  </si>
  <si>
    <t>58.016204</t>
  </si>
  <si>
    <t>56.286814</t>
  </si>
  <si>
    <t>http://www.permkrai.vybory.izbirkom.ru/region/permkrai?action=ik&amp;vrn=4594032307531</t>
  </si>
  <si>
    <t>+7(992)2263774</t>
  </si>
  <si>
    <t>http://www.permkrai.vybory.izbirkom.ru/region/permkrai?action=ik&amp;vrn=4594032307536</t>
  </si>
  <si>
    <t>614070, Российская Федерация, Пермский край, город Пермь, Мотовилихинский район, улица Техническая, 10, здание МАОУ «Средняя общеобразовательная школа № 116 г.Перми»</t>
  </si>
  <si>
    <t>+7(992)2263847</t>
  </si>
  <si>
    <t>58.013707</t>
  </si>
  <si>
    <t>56.287618</t>
  </si>
  <si>
    <t>http://www.permkrai.vybory.izbirkom.ru/region/permkrai?action=ik&amp;vrn=4594032307538</t>
  </si>
  <si>
    <t>+7(992)2263871</t>
  </si>
  <si>
    <t>http://www.permkrai.vybory.izbirkom.ru/region/permkrai?action=ik&amp;vrn=4594032307357</t>
  </si>
  <si>
    <t>614070, Российская Федерация, Пермский край, город Пермь, Мотовилихинский район, улица Гагарина бульвар, 57, "Пермский институт (филиал) ФГБОУ ВО "Российский экономический университет им.Г.В.Плеханова"</t>
  </si>
  <si>
    <t>+7(992)2263891</t>
  </si>
  <si>
    <t>58.008915</t>
  </si>
  <si>
    <t>56.283504</t>
  </si>
  <si>
    <t>http://www.permkrai.vybory.izbirkom.ru/region/permkrai?action=ik&amp;vrn=4594032307361</t>
  </si>
  <si>
    <t>614070, Российская Федерация, Пермский край, город Пермь, Мотовилихинский район, улица Гагарина бульвар, 32А, здание Общественного центра</t>
  </si>
  <si>
    <t>+7(992)2263894</t>
  </si>
  <si>
    <t>58.010173</t>
  </si>
  <si>
    <t>56.279853</t>
  </si>
  <si>
    <t>http://www.permkrai.vybory.izbirkom.ru/region/permkrai?action=ik&amp;vrn=4594032307540</t>
  </si>
  <si>
    <t>614070, Российская Федерация, Пермский край, город Пермь, Мотовилихинский район, улица Техническая, 22, здание МАОУ «Лицей № 10»</t>
  </si>
  <si>
    <t>+7(992)2263937</t>
  </si>
  <si>
    <t>58.010851</t>
  </si>
  <si>
    <t>56.291544</t>
  </si>
  <si>
    <t>http://www.permkrai.vybory.izbirkom.ru/region/permkrai?action=ik&amp;vrn=4594032307402</t>
  </si>
  <si>
    <t>+7(992)2264344</t>
  </si>
  <si>
    <t>http://www.permkrai.vybory.izbirkom.ru/region/permkrai?action=ik&amp;vrn=4594032307543</t>
  </si>
  <si>
    <t>+7(992)2264355</t>
  </si>
  <si>
    <t>http://www.permkrai.vybory.izbirkom.ru/region/permkrai?action=ik&amp;vrn=4594032307666</t>
  </si>
  <si>
    <t>614077, Российская Федерация, Пермский край, город Пермь, Мотовилихинский район, улица Гагарина бульвар, 50, ФГОБУ ВО "Финансовый университет при Правительстве РФ" Пермский финансово-экономический колледж - филиал ФГОБУ ВО "Финансовый университет при Правительстве РФ"</t>
  </si>
  <si>
    <t>+7(992)2264397</t>
  </si>
  <si>
    <t>58.004666</t>
  </si>
  <si>
    <t>56.284348</t>
  </si>
  <si>
    <t>http://www.permkrai.vybory.izbirkom.ru/region/permkrai?action=ik&amp;vrn=4594032307363</t>
  </si>
  <si>
    <t>614077, Российская Федерация, Пермский край, город Пермь, Мотовилихинский район, улица Гагарина бульвар, 75А, здание МАОУ с углубленным изучением математики и английского языка "Школа дизайна "Точка" г.Перми</t>
  </si>
  <si>
    <t>+7(992)2264462</t>
  </si>
  <si>
    <t>58.000859</t>
  </si>
  <si>
    <t>56.289254</t>
  </si>
  <si>
    <t>http://www.permkrai.vybory.izbirkom.ru/region/permkrai?action=ik&amp;vrn=4594032307368</t>
  </si>
  <si>
    <t>+7(992)2264492</t>
  </si>
  <si>
    <t>http://www.permkrai.vybory.izbirkom.ru/region/permkrai?action=ik&amp;vrn=4594032307545</t>
  </si>
  <si>
    <t>614077, Российская Федерация, Пермский край, город Пермь, Мотовилихинский район, улица Гагарина бульвар, 54, здание ГБПОУ «Пермский нефтяной колледж»</t>
  </si>
  <si>
    <t>+7(992)2264493</t>
  </si>
  <si>
    <t>58.002489</t>
  </si>
  <si>
    <t>56.285659</t>
  </si>
  <si>
    <t>http://www.permkrai.vybory.izbirkom.ru/region/permkrai?action=ik&amp;vrn=4594032307374</t>
  </si>
  <si>
    <t>614077, Российская Федерация, Пермский край, город Пермь, Мотовилихинский район, улица Аркадия Гайдара, 13, здание МАОУ «Средняя общеобразовательная школа №133»</t>
  </si>
  <si>
    <t>+7(992)2264528</t>
  </si>
  <si>
    <t>57.99818</t>
  </si>
  <si>
    <t>56.297153</t>
  </si>
  <si>
    <t>http://www.permkrai.vybory.izbirkom.ru/region/permkrai?action=ik&amp;vrn=4594032307550</t>
  </si>
  <si>
    <t>+7(992)2264534</t>
  </si>
  <si>
    <t>http://www.permkrai.vybory.izbirkom.ru/region/permkrai?action=ik&amp;vrn=4594032307379</t>
  </si>
  <si>
    <t>614077, Российская Федерация, Пермский край, город Пермь, Мотовилихинский район, улица Крупской, 80, здание МАОУ «Средняя общеобразовательная школа №127 с углубленным изучением отдельных предметов» г.Перми</t>
  </si>
  <si>
    <t>+7(992)2264548</t>
  </si>
  <si>
    <t>57.995948</t>
  </si>
  <si>
    <t>56.294329</t>
  </si>
  <si>
    <t>http://www.permkrai.vybory.izbirkom.ru/region/permkrai?action=ik&amp;vrn=4594032307556</t>
  </si>
  <si>
    <t>+7(992)2264599</t>
  </si>
  <si>
    <t>http://www.permkrai.vybory.izbirkom.ru/region/permkrai?action=ik&amp;vrn=4594032307561</t>
  </si>
  <si>
    <t>614077, Российская Федерация, Пермский край, город Пермь, Мотовилихинский район, улица Крупской, 92, здание МОУ «Средняя общеобразовательная школа №114» г.Перми</t>
  </si>
  <si>
    <t>+7(992)2264607</t>
  </si>
  <si>
    <t>57.993811</t>
  </si>
  <si>
    <t>56.298937</t>
  </si>
  <si>
    <t>http://www.permkrai.vybory.izbirkom.ru/region/permkrai?action=ik&amp;vrn=4594032307565</t>
  </si>
  <si>
    <t>+7(992)2264614</t>
  </si>
  <si>
    <t>http://www.permkrai.vybory.izbirkom.ru/region/permkrai?action=ik&amp;vrn=4594032307385</t>
  </si>
  <si>
    <t>+7(992)2264617</t>
  </si>
  <si>
    <t>http://www.permkrai.vybory.izbirkom.ru/region/permkrai?action=ik&amp;vrn=4594032307391</t>
  </si>
  <si>
    <t>614089, Российская Федерация, Пермский край, город Пермь, Мотовилихинский район, улица Старцева, 9, здание МАОУ "Средняя общеобразовательная школа №135 с углубленным изучением образовательной области "Технология" г. Перми</t>
  </si>
  <si>
    <t>+7(992)2264629</t>
  </si>
  <si>
    <t>58.002892</t>
  </si>
  <si>
    <t>56.311594</t>
  </si>
  <si>
    <t>http://www.permkrai.vybory.izbirkom.ru/region/permkrai?action=ik&amp;vrn=4594032307572</t>
  </si>
  <si>
    <t>+7(992)2264648</t>
  </si>
  <si>
    <t>http://www.permkrai.vybory.izbirkom.ru/region/permkrai?action=ik&amp;vrn=4594032307573</t>
  </si>
  <si>
    <t>614051, Российская Федерация, Пермский край, город Пермь, Мотовилихинский район, улица Уинская, 34, здание общежития Пермского филиала ГУ Высшая школа экономики</t>
  </si>
  <si>
    <t>+7(992)2264654</t>
  </si>
  <si>
    <t>58.004647</t>
  </si>
  <si>
    <t>56.307345</t>
  </si>
  <si>
    <t>http://www.permkrai.vybory.izbirkom.ru/region/permkrai?action=ik&amp;vrn=4594032307576</t>
  </si>
  <si>
    <t>614051, Российская Федерация, Пермский край, город Пермь, Мотовилихинский район, улица Макаренко, 25, здание МАОУ «Лицей «Дельта» г.Перми</t>
  </si>
  <si>
    <t>+7(992)2264702</t>
  </si>
  <si>
    <t>58.009234</t>
  </si>
  <si>
    <t>56.301344</t>
  </si>
  <si>
    <t>http://www.permkrai.vybory.izbirkom.ru/region/permkrai?action=ik&amp;vrn=4594032307578</t>
  </si>
  <si>
    <t>+7(992)2264703</t>
  </si>
  <si>
    <t>http://www.permkrai.vybory.izbirkom.ru/region/permkrai?action=ik&amp;vrn=4594032307395</t>
  </si>
  <si>
    <t>614051, Российская Федерация, Пермский край, город Пермь, Мотовилихинский район, улица Уинская, 3, здание МАУ ДО "Центр детского творчества "Шанс" г.Перми</t>
  </si>
  <si>
    <t>+7(992)2264706</t>
  </si>
  <si>
    <t>58.008324</t>
  </si>
  <si>
    <t>56.302566</t>
  </si>
  <si>
    <t>http://www.permkrai.vybory.izbirkom.ru/region/permkrai?action=ik&amp;vrn=4594032307581</t>
  </si>
  <si>
    <t>614051, Российская Федерация, Пермский край, город Пермь, Мотовилихинский район, улица Юрша, 56А, здание МАОУ "Гимназия № 2" г. Перми</t>
  </si>
  <si>
    <t>+7(992)2264773</t>
  </si>
  <si>
    <t>58.010364</t>
  </si>
  <si>
    <t>56.308989</t>
  </si>
  <si>
    <t>http://www.permkrai.vybory.izbirkom.ru/region/permkrai?action=ik&amp;vrn=4594032307649</t>
  </si>
  <si>
    <t>614051, Российская Федерация, Пермский край, город Пермь, Мотовилихинский район, улица Старцева, 1А, здание МОУ «Гимназия № 2» г.Перми</t>
  </si>
  <si>
    <t>+7(992)2264811</t>
  </si>
  <si>
    <t>58.010898</t>
  </si>
  <si>
    <t>56.310983</t>
  </si>
  <si>
    <t>http://www.permkrai.vybory.izbirkom.ru/region/permkrai?action=ik&amp;vrn=4594032307410</t>
  </si>
  <si>
    <t>+7(992)2264933</t>
  </si>
  <si>
    <t>http://www.permkrai.vybory.izbirkom.ru/region/permkrai?action=ik&amp;vrn=4594032307420</t>
  </si>
  <si>
    <t>614070, Российская Федерация, Пермский край, город Пермь, Мотовилихинский район, улица Тургенева, 18, корпус 1, здание МУК «Библиотека № 19 им.И.С.Тургенева»</t>
  </si>
  <si>
    <t>+7(992)2264966</t>
  </si>
  <si>
    <t>58.015313</t>
  </si>
  <si>
    <t>56.292577</t>
  </si>
  <si>
    <t>http://www.permkrai.vybory.izbirkom.ru/region/permkrai?action=ik&amp;vrn=4594032307422</t>
  </si>
  <si>
    <t>614017, Российская Федерация, Пермский край, город Пермь, Мотовилихинский район, улица КИМ, 78, здание МАОУ «Средняя общеобразовательная школа № 50 с углубленным изучением английского языка" г. Перми»</t>
  </si>
  <si>
    <t>+7(992)2264998</t>
  </si>
  <si>
    <t>http://www.permkrai.vybory.izbirkom.ru/region/permkrai?action=ik&amp;vrn=4594032307427</t>
  </si>
  <si>
    <t>614000, Российская Федерация, Пермский край, город Пермь, Мотовилихинский район, улица Агатовая, 28, общественный центр</t>
  </si>
  <si>
    <t>+7(992)2265046</t>
  </si>
  <si>
    <t>58.002782</t>
  </si>
  <si>
    <t>56.337627</t>
  </si>
  <si>
    <t>http://www.permkrai.vybory.izbirkom.ru/region/permkrai?action=ik&amp;vrn=4594032307585</t>
  </si>
  <si>
    <t>614014, Российская Федерация, Пермский край, город Пермь, Мотовилихинский район, улица 1905 года, 2, здание МАУ ДО "Детско-юношеский центр им. В. Соломина" г. Перми</t>
  </si>
  <si>
    <t>+7(992)2265051</t>
  </si>
  <si>
    <t>58.037946</t>
  </si>
  <si>
    <t>56.318556</t>
  </si>
  <si>
    <t>http://www.permkrai.vybory.izbirkom.ru/region/permkrai?action=ik&amp;vrn=4594032307607</t>
  </si>
  <si>
    <t>+7(992)2265067</t>
  </si>
  <si>
    <t>http://www.permkrai.vybory.izbirkom.ru/region/permkrai?action=ik&amp;vrn=4594032307431</t>
  </si>
  <si>
    <t>614107, Российская Федерация, Пермский край, город Пермь, Мотовилихинский район, улица Лебедева, 28, здание МАОУ "Траектория" г. Перми</t>
  </si>
  <si>
    <t>+7(992)2265081</t>
  </si>
  <si>
    <t>58.023884</t>
  </si>
  <si>
    <t>56.291391</t>
  </si>
  <si>
    <t>http://www.permkrai.vybory.izbirkom.ru/region/permkrai?action=ik&amp;vrn=4594032307439</t>
  </si>
  <si>
    <t>+7(992)2265087</t>
  </si>
  <si>
    <t>http://www.permkrai.vybory.izbirkom.ru/region/permkrai?action=ik&amp;vrn=4594032307587</t>
  </si>
  <si>
    <t>614107, Российская Федерация, Пермский край, город Пермь, Мотовилихинский район, улица Инженерная, 5, здание МАОУ "Школа бизнеса и предпринимательства" г. Перми</t>
  </si>
  <si>
    <t>+7(992)2265088</t>
  </si>
  <si>
    <t>58.022826</t>
  </si>
  <si>
    <t>56.300841</t>
  </si>
  <si>
    <t>http://www.permkrai.vybory.izbirkom.ru/region/permkrai?action=ik&amp;vrn=4594032307434</t>
  </si>
  <si>
    <t>614017, Российская Федерация, Пермский край, город Пермь, Мотовилихинский район, улица КИМ, 60, здание МБОУ "Школа № 154 для обучающихся с ограниченными возможностями здоровья" г. Перми</t>
  </si>
  <si>
    <t>+7(992)2265116</t>
  </si>
  <si>
    <t>58.025185</t>
  </si>
  <si>
    <t>56.29997</t>
  </si>
  <si>
    <t>http://www.permkrai.vybory.izbirkom.ru/region/permkrai?action=ik&amp;vrn=4594032307593</t>
  </si>
  <si>
    <t>614107, Российская Федерация, Пермский край, город Пермь, Мотовилихинский район, улица Инженерная, 5, здание "Школа бизнеса и предпринимательства" г. Перми</t>
  </si>
  <si>
    <t>+7(992)2265123</t>
  </si>
  <si>
    <t>http://www.permkrai.vybory.izbirkom.ru/region/permkrai?action=ik&amp;vrn=4594032307595</t>
  </si>
  <si>
    <t>+7(992)2265188</t>
  </si>
  <si>
    <t>http://www.permkrai.vybory.izbirkom.ru/region/permkrai?action=ik&amp;vrn=4594032307597</t>
  </si>
  <si>
    <t>+7(992)2265244</t>
  </si>
  <si>
    <t>http://www.permkrai.vybory.izbirkom.ru/region/permkrai?action=ik&amp;vrn=4594032307441</t>
  </si>
  <si>
    <t>+7(992)2265313</t>
  </si>
  <si>
    <t>http://www.permkrai.vybory.izbirkom.ru/region/permkrai?action=ik&amp;vrn=4594032307599</t>
  </si>
  <si>
    <t>614107, Российская Федерация, Пермский край, город Пермь, Мотовилихинский район, улица Уральская, 67, здание МАОУ "Траектория" г. Перми</t>
  </si>
  <si>
    <t>+7(992)2265314</t>
  </si>
  <si>
    <t>58.029431</t>
  </si>
  <si>
    <t>56.300922</t>
  </si>
  <si>
    <t>http://www.permkrai.vybory.izbirkom.ru/region/permkrai?action=ik&amp;vrn=4594032307447</t>
  </si>
  <si>
    <t>+7(992)2265315</t>
  </si>
  <si>
    <t>http://www.permkrai.vybory.izbirkom.ru/region/permkrai?action=ik&amp;vrn=4594032307451</t>
  </si>
  <si>
    <t>614018, Российская Федерация, Пермский край, город Пермь, Мотовилихинский район, улица Днепровская, 32, здание МАОУ "Средняя общеобразовательная школа № 32 им. Г.А. Сборщикова" г. Перми</t>
  </si>
  <si>
    <t>+7(992)2265384</t>
  </si>
  <si>
    <t>58.047697</t>
  </si>
  <si>
    <t>http://www.permkrai.vybory.izbirkom.ru/region/permkrai?action=ik&amp;vrn=4594032307453</t>
  </si>
  <si>
    <t>+7(992)2265386</t>
  </si>
  <si>
    <t>http://www.permkrai.vybory.izbirkom.ru/region/permkrai?action=ik&amp;vrn=4594032307457</t>
  </si>
  <si>
    <t>+7(992)2265404</t>
  </si>
  <si>
    <t>http://www.permkrai.vybory.izbirkom.ru/region/permkrai?action=ik&amp;vrn=4594032307465</t>
  </si>
  <si>
    <t>614014, Российская Федерация, Пермский край, город Пермь, Мотовилихинский район, улица Восстания, 10, здание МАОУ «Средняя общеобразовательная школа № 47» г.Перми</t>
  </si>
  <si>
    <t>+7(992)2265418</t>
  </si>
  <si>
    <t>58.032562</t>
  </si>
  <si>
    <t>56.323031</t>
  </si>
  <si>
    <t>http://www.permkrai.vybory.izbirkom.ru/region/permkrai?action=ik&amp;vrn=4594032307642</t>
  </si>
  <si>
    <t>+7(992)2265426</t>
  </si>
  <si>
    <t>http://www.permkrai.vybory.izbirkom.ru/region/permkrai?action=ik&amp;vrn=4594032307470</t>
  </si>
  <si>
    <t>+7(992)2265477</t>
  </si>
  <si>
    <t>http://www.permkrai.vybory.izbirkom.ru/region/permkrai?action=ik&amp;vrn=4594032307473</t>
  </si>
  <si>
    <t>+7(992)2265485</t>
  </si>
  <si>
    <t>58.032486</t>
  </si>
  <si>
    <t>56.323201</t>
  </si>
  <si>
    <t>http://www.permkrai.vybory.izbirkom.ru/region/permkrai?action=ik&amp;vrn=4594032307668</t>
  </si>
  <si>
    <t>614014, Российская Федерация, Пермский край, город Пермь, Мотовилихинский район, улица Постаногова, 7, здание Общественного центра</t>
  </si>
  <si>
    <t>+7(992)2265488</t>
  </si>
  <si>
    <t>58.03077</t>
  </si>
  <si>
    <t>56.322257</t>
  </si>
  <si>
    <t>http://www.permkrai.vybory.izbirkom.ru/region/permkrai?action=ik&amp;vrn=4594032307670</t>
  </si>
  <si>
    <t>614053, Российская Федерация, Пермский край, город Пермь, Мотовилихинский район, улица Колыбалова, 44, здание МАОУ «Средняя общеобразовательная школа № 118» г.Перми</t>
  </si>
  <si>
    <t>+7(992)2320989</t>
  </si>
  <si>
    <t>58.037279</t>
  </si>
  <si>
    <t>56.352396</t>
  </si>
  <si>
    <t>http://www.permkrai.vybory.izbirkom.ru/region/permkrai?action=ik&amp;vrn=4594032307615</t>
  </si>
  <si>
    <t>+7(992)2295033</t>
  </si>
  <si>
    <t>http://www.permkrai.vybory.izbirkom.ru/region/permkrai?action=ik&amp;vrn=4594032307620</t>
  </si>
  <si>
    <t>+7(992)2295647</t>
  </si>
  <si>
    <t>http://www.permkrai.vybory.izbirkom.ru/region/permkrai?action=ik&amp;vrn=4594032307477</t>
  </si>
  <si>
    <t>614014, Российская Федерация, Пермский край, город Пермь, Мотовилихинский район, улица Харьковская, 21А, здание МАОУ «Гимназия № 7» г.Перми</t>
  </si>
  <si>
    <t>+7(992)2295649</t>
  </si>
  <si>
    <t>58.04694</t>
  </si>
  <si>
    <t>56.332202</t>
  </si>
  <si>
    <t>http://www.permkrai.vybory.izbirkom.ru/region/permkrai?action=ik&amp;vrn=4594032307479</t>
  </si>
  <si>
    <t>614056, Российская Федерация, Пермский край, город Пермь, Мотовилихинский район, улица Ивана Франко, 39, здание ГБПОУ "Пермский колледж транспорта и сервиса"</t>
  </si>
  <si>
    <t>+7(992)2295739</t>
  </si>
  <si>
    <t>58.06602</t>
  </si>
  <si>
    <t>56.351318</t>
  </si>
  <si>
    <t>http://www.permkrai.vybory.izbirkom.ru/region/permkrai?action=ik&amp;vrn=4594032307624</t>
  </si>
  <si>
    <t>614056, Российская Федерация, Пермский край, город Пермь, Мотовилихинский район, улица Гашкова, 45, здание МАУ ДО ЦДТ "Шанс" г.Перми детский клуб "Электрон"</t>
  </si>
  <si>
    <t>+7(992)2295781</t>
  </si>
  <si>
    <t>58.057755</t>
  </si>
  <si>
    <t>56.347557</t>
  </si>
  <si>
    <t>http://www.permkrai.vybory.izbirkom.ru/region/permkrai?action=ik&amp;vrn=4594032307493</t>
  </si>
  <si>
    <t>614056, Российская Федерация, Пермский край, город Пермь, Мотовилихинский район, улица Целинная, 29Б, здание МАОУ «Гимназия № 7» г.Перми</t>
  </si>
  <si>
    <t>+7(992)2295790</t>
  </si>
  <si>
    <t>58.056612</t>
  </si>
  <si>
    <t>56.350527</t>
  </si>
  <si>
    <t>http://www.permkrai.vybory.izbirkom.ru/region/permkrai?action=ik&amp;vrn=4594032307481</t>
  </si>
  <si>
    <t>614056, Российская Федерация, Пермский край, город Пермь, Мотовилихинский район, улица Красноуральская, 37, здание МАОУ «Средняя общеобразовательная школа № 30»</t>
  </si>
  <si>
    <t>+7(992)2295836</t>
  </si>
  <si>
    <t>58.060179</t>
  </si>
  <si>
    <t>56.35545</t>
  </si>
  <si>
    <t>http://www.permkrai.vybory.izbirkom.ru/region/permkrai?action=ik&amp;vrn=4594032307483</t>
  </si>
  <si>
    <t>+7(992)2295862</t>
  </si>
  <si>
    <t>http://www.permkrai.vybory.izbirkom.ru/region/permkrai?action=ik&amp;vrn=4594032307626</t>
  </si>
  <si>
    <t>+7(992)2295869</t>
  </si>
  <si>
    <t>http://www.permkrai.vybory.izbirkom.ru/region/permkrai?action=ik&amp;vrn=4594032307634</t>
  </si>
  <si>
    <t>614056, Российская Федерация, Пермский край, город Пермь, Мотовилихинский район, улица Ивана Франко, 49, здание МАОУ «Средняя общеобразовательная школа № 74» г.Перми</t>
  </si>
  <si>
    <t>+7(992)2295898</t>
  </si>
  <si>
    <t>58.066358</t>
  </si>
  <si>
    <t>56.351794</t>
  </si>
  <si>
    <t>http://www.permkrai.vybory.izbirkom.ru/region/permkrai?action=ik&amp;vrn=4594032307505</t>
  </si>
  <si>
    <t>+7(992)2295974</t>
  </si>
  <si>
    <t>http://www.permkrai.vybory.izbirkom.ru/region/permkrai?action=ik&amp;vrn=4594032307672</t>
  </si>
  <si>
    <t>614056, Российская Федерация, Пермский край, город Пермь, Мотовилихинский район, улица Ивана Франко, 43, здание МАОУ "Средняя общеобразовательная школа № 30"г. Перми</t>
  </si>
  <si>
    <t>+7(992)2295980</t>
  </si>
  <si>
    <t>58.064064</t>
  </si>
  <si>
    <t>56.355459</t>
  </si>
  <si>
    <t>http://www.permkrai.vybory.izbirkom.ru/region/permkrai?action=ik&amp;vrn=4594032307674</t>
  </si>
  <si>
    <t>+7(992)2296390</t>
  </si>
  <si>
    <t>http://www.permkrai.vybory.izbirkom.ru/region/permkrai?action=ik&amp;vrn=4594033291798</t>
  </si>
  <si>
    <t>614029, Российская Федерация, Пермский край, город Пермь, Орджоникидзевский район, улица Читалина, 10, здание МАОУ "Средняя общеобразовательная школа №101" г.Перми</t>
  </si>
  <si>
    <t>8(342)2758822</t>
  </si>
  <si>
    <t>58.166226</t>
  </si>
  <si>
    <t>56.306654</t>
  </si>
  <si>
    <t>http://www.permkrai.vybory.izbirkom.ru/region/permkrai?action=ik&amp;vrn=4594033291799</t>
  </si>
  <si>
    <t>8(342)2759314</t>
  </si>
  <si>
    <t>http://www.permkrai.vybory.izbirkom.ru/region/permkrai?action=ik&amp;vrn=4594033291800</t>
  </si>
  <si>
    <t>614112, Российская Федерация, Пермский край, город Пермь, Орджоникидзевский район, улица Репина, 69, здание МАУ ДО "Детско-юношеский центр "Фаворит" г.Перми</t>
  </si>
  <si>
    <t>8(342)2853165</t>
  </si>
  <si>
    <t>58.112643</t>
  </si>
  <si>
    <t>56.28389</t>
  </si>
  <si>
    <t>http://www.permkrai.vybory.izbirkom.ru/region/permkrai?action=ik&amp;vrn=4594033291801</t>
  </si>
  <si>
    <t>614030, Российская Федерация, Пермский край, город Пермь, Орджоникидзевский район, улица Лобвинская, 42, здание Филиал ГБУ ПК "Верхне-Курьинский геронтологический центр" Гайвинский Дом-интернат для престарелых и инвалидов"</t>
  </si>
  <si>
    <t>8(342)2743251</t>
  </si>
  <si>
    <t>http://www.permkrai.vybory.izbirkom.ru/region/permkrai?action=ik&amp;vrn=4594033291802</t>
  </si>
  <si>
    <t>614112, Российская Федерация, Пермский край, город Пермь, Орджоникидзевский район, улица Репина, 76, здание ГБПОУ "Пермский машиностроительный колледж"</t>
  </si>
  <si>
    <t>8(342)2742818</t>
  </si>
  <si>
    <t>58.113579</t>
  </si>
  <si>
    <t>56.281321</t>
  </si>
  <si>
    <t>http://www.permkrai.vybory.izbirkom.ru/region/permkrai?action=ik&amp;vrn=4594033291803</t>
  </si>
  <si>
    <t>http://www.permkrai.vybory.izbirkom.ru/region/permkrai?action=ik&amp;vrn=4594033291804</t>
  </si>
  <si>
    <t>http://www.permkrai.vybory.izbirkom.ru/region/permkrai?action=ik&amp;vrn=4594033291805</t>
  </si>
  <si>
    <t>614112, Российская Федерация, Пермский край, город Пермь, Орджоникидзевский район, улица Репина, 67 А, здание МАОУ "Средняя общеобразовательная школа №24" г.Перми</t>
  </si>
  <si>
    <t>8(342)2852968</t>
  </si>
  <si>
    <t>58.111426</t>
  </si>
  <si>
    <t>56.28531</t>
  </si>
  <si>
    <t>http://www.permkrai.vybory.izbirkom.ru/region/permkrai?action=ik&amp;vrn=4594033291806</t>
  </si>
  <si>
    <t>8(342)2852927</t>
  </si>
  <si>
    <t>http://www.permkrai.vybory.izbirkom.ru/region/permkrai?action=ik&amp;vrn=4594033291807</t>
  </si>
  <si>
    <t>614030, Российская Федерация, Пермский край, город Пермь, Орджоникидзевский район, улица Звенигородская, 11, здание МАОУ "Гимназия №3" г.Перми</t>
  </si>
  <si>
    <t>8(342)2746180</t>
  </si>
  <si>
    <t>58.111112</t>
  </si>
  <si>
    <t>56.309483</t>
  </si>
  <si>
    <t>http://www.permkrai.vybory.izbirkom.ru/region/permkrai?action=ik&amp;vrn=4594033291808</t>
  </si>
  <si>
    <t>http://www.permkrai.vybory.izbirkom.ru/region/permkrai?action=ik&amp;vrn=4594033291809</t>
  </si>
  <si>
    <t>614030, Российская Федерация, Пермский край, город Пермь, Орджоникидзевский район, улица Писарева, 35, здание МБОУ "Вечерняя (сменная) общеобразовательная школа №16" г.Перми</t>
  </si>
  <si>
    <t>8(342)2061603</t>
  </si>
  <si>
    <t>58.111866</t>
  </si>
  <si>
    <t>56.303179</t>
  </si>
  <si>
    <t>http://www.permkrai.vybory.izbirkom.ru/region/permkrai?action=ik&amp;vrn=4594033291810</t>
  </si>
  <si>
    <t>614030, Российская Федерация, Пермский край, город Пермь, Орджоникидзевский район, улица Репина, 12, здание МАОУ "Средняя общеобразовательная школа №101" г.Перми</t>
  </si>
  <si>
    <t>8(342)2743598</t>
  </si>
  <si>
    <t>58.114069</t>
  </si>
  <si>
    <t>56.312964</t>
  </si>
  <si>
    <t>http://www.permkrai.vybory.izbirkom.ru/region/permkrai?action=ik&amp;vrn=4594033291811</t>
  </si>
  <si>
    <t>614030, Российская Федерация, Пермский край, город Пермь, Орджоникидзевский район, улица Барнаульская, 4, здание МАОУ "Гимназия №3" г.Перми</t>
  </si>
  <si>
    <t>8(342)2742631</t>
  </si>
  <si>
    <t>58.106449</t>
  </si>
  <si>
    <t>56.307406</t>
  </si>
  <si>
    <t>http://www.permkrai.vybory.izbirkom.ru/region/permkrai?action=ik&amp;vrn=4594033291812</t>
  </si>
  <si>
    <t>614030, Российская Федерация, Пермский край, город Пермь, Орджоникидзевский район, улица Вильямса, 1, здание МБУК г.Перми ДЦДиТ "Родина"</t>
  </si>
  <si>
    <t>8(342)2743000</t>
  </si>
  <si>
    <t>58.105574</t>
  </si>
  <si>
    <t>56.307749</t>
  </si>
  <si>
    <t>http://www.permkrai.vybory.izbirkom.ru/region/permkrai?action=ik&amp;vrn=4594033291813</t>
  </si>
  <si>
    <t>http://www.permkrai.vybory.izbirkom.ru/region/permkrai?action=ik&amp;vrn=4594033291814</t>
  </si>
  <si>
    <t>8(342)2742997</t>
  </si>
  <si>
    <t>http://www.permkrai.vybory.izbirkom.ru/region/permkrai?action=ik&amp;vrn=4594033291815</t>
  </si>
  <si>
    <t>614030, Российская Федерация, Пермский край, город Пермь, Орджоникидзевский район, улица Кабельщиков, 21, здание МАОУ "Средняя общеобразовательная школа №37" г.Перми</t>
  </si>
  <si>
    <t>8(342)2745899</t>
  </si>
  <si>
    <t>58.100484</t>
  </si>
  <si>
    <t>56.292767</t>
  </si>
  <si>
    <t>http://www.permkrai.vybory.izbirkom.ru/region/permkrai?action=ik&amp;vrn=4594033291816</t>
  </si>
  <si>
    <t>http://www.permkrai.vybory.izbirkom.ru/region/permkrai?action=ik&amp;vrn=4594033291817</t>
  </si>
  <si>
    <t>614030, Российская Федерация, Пермский край, город Пермь, Орджоникидзевский район, улица Маршала Толбухина, 33, здание МАОУ "Средняя общеобразовательная школа №37" г.Перми</t>
  </si>
  <si>
    <t>8(342)2740204</t>
  </si>
  <si>
    <t>58.099557</t>
  </si>
  <si>
    <t>56.301066</t>
  </si>
  <si>
    <t>http://www.permkrai.vybory.izbirkom.ru/region/permkrai?action=ik&amp;vrn=4594033291818</t>
  </si>
  <si>
    <t>http://www.permkrai.vybory.izbirkom.ru/region/permkrai?action=ik&amp;vrn=4594033291819</t>
  </si>
  <si>
    <t>8(342)2745948</t>
  </si>
  <si>
    <t>http://www.permkrai.vybory.izbirkom.ru/region/permkrai?action=ik&amp;vrn=4594033291820</t>
  </si>
  <si>
    <t>614030, Российская Федерация, Пермский край, город Пермь, Орджоникидзевский район, улица Вильямса, 71, здание МАУ ДО "Детско-юношеский центр "Фаворит" г.Перми</t>
  </si>
  <si>
    <t>8(342)2745845</t>
  </si>
  <si>
    <t>58.098144</t>
  </si>
  <si>
    <t>56.29211</t>
  </si>
  <si>
    <t>http://www.permkrai.vybory.izbirkom.ru/region/permkrai?action=ik&amp;vrn=4594033291821</t>
  </si>
  <si>
    <t>614030, Российская Федерация, Пермский край, город Пермь, Орджоникидзевский район, улица Кабельщиков, 23, здание ГБУ ПК "Пермский геронтопсихиатрический центр"</t>
  </si>
  <si>
    <t>8(342)2741197</t>
  </si>
  <si>
    <t>http://www.permkrai.vybory.izbirkom.ru/region/permkrai?action=ik&amp;vrn=4594033291822</t>
  </si>
  <si>
    <t>614037, Российская Федерация, Пермский край, город Пермь, Орджоникидзевский район, улица Корсуньская, 31, здание ООО ДК "Бумажник"</t>
  </si>
  <si>
    <t>8(342)2638122</t>
  </si>
  <si>
    <t>58.150324</t>
  </si>
  <si>
    <t>56.430909</t>
  </si>
  <si>
    <t>http://www.permkrai.vybory.izbirkom.ru/region/permkrai?action=ik&amp;vrn=4594033291823</t>
  </si>
  <si>
    <t>http://www.permkrai.vybory.izbirkom.ru/region/permkrai?action=ik&amp;vrn=4594033291824</t>
  </si>
  <si>
    <t>http://www.permkrai.vybory.izbirkom.ru/region/permkrai?action=ik&amp;vrn=4594033291825</t>
  </si>
  <si>
    <t>614038, Российская Федерация, Пермский край, город Пермь, Орджоникидзевский район, Павловский 1-й пр-д, 2, здание Общественного центра "Чусовской водозабор"</t>
  </si>
  <si>
    <t>8(919)4434335</t>
  </si>
  <si>
    <t>58.139779</t>
  </si>
  <si>
    <t>56.509781</t>
  </si>
  <si>
    <t>http://www.permkrai.vybory.izbirkom.ru/region/permkrai?action=ik&amp;vrn=4594033291826</t>
  </si>
  <si>
    <t>614026, Российская Федерация, Пермский край, город Пермь, Орджоникидзевский район, улица Цимлянская, 11, здание Общественного центра "Новое Левшино"</t>
  </si>
  <si>
    <t>8(342)2636036</t>
  </si>
  <si>
    <t>58.131104</t>
  </si>
  <si>
    <t>56.38522</t>
  </si>
  <si>
    <t>http://www.permkrai.vybory.izbirkom.ru/region/permkrai?action=ik&amp;vrn=4594033291827</t>
  </si>
  <si>
    <t>614026, Российская Федерация, Пермский край, город Пермь, Орджоникидзевский район, улица Томская, 30, здание МАОУ "Средняя общеобразовательная школа №79" г.Перми</t>
  </si>
  <si>
    <t>8(342)2600351</t>
  </si>
  <si>
    <t>58.136364</t>
  </si>
  <si>
    <t>56.383954</t>
  </si>
  <si>
    <t>http://www.permkrai.vybory.izbirkom.ru/region/permkrai?action=ik&amp;vrn=4594033291828</t>
  </si>
  <si>
    <t>8(342)2636961</t>
  </si>
  <si>
    <t>http://www.permkrai.vybory.izbirkom.ru/region/permkrai?action=ik&amp;vrn=4594033291829</t>
  </si>
  <si>
    <t>8(342)2637094</t>
  </si>
  <si>
    <t>http://www.permkrai.vybory.izbirkom.ru/region/permkrai?action=ik&amp;vrn=4594033291830</t>
  </si>
  <si>
    <t>http://www.permkrai.vybory.izbirkom.ru/region/permkrai?action=ik&amp;vrn=4594033291831</t>
  </si>
  <si>
    <t>614026, Российская Федерация, Пермский край, город Пермь, Орджоникидзевский район, улица Александра Щербакова, 33, МАУК "ДК им.А.С.Пушкина"</t>
  </si>
  <si>
    <t>8(342)2635072</t>
  </si>
  <si>
    <t>58.125776</t>
  </si>
  <si>
    <t>56.384403</t>
  </si>
  <si>
    <t>http://www.permkrai.vybory.izbirkom.ru/region/permkrai?action=ik&amp;vrn=4594033291832</t>
  </si>
  <si>
    <t>http://www.permkrai.vybory.izbirkom.ru/region/permkrai?action=ik&amp;vrn=4594033291833</t>
  </si>
  <si>
    <t>614026, Российская Федерация, Пермский край, город Пермь, Орджоникидзевский район, улица Александра Щербакова, 44, здание МАУ ДО "Детско-юношеский центр "Фаворит" г.Перми</t>
  </si>
  <si>
    <t>8(342)2635477</t>
  </si>
  <si>
    <t>58.127768</t>
  </si>
  <si>
    <t>56.388975</t>
  </si>
  <si>
    <t>http://www.permkrai.vybory.izbirkom.ru/region/permkrai?action=ik&amp;vrn=4594033291834</t>
  </si>
  <si>
    <t>614026, Российская Федерация, Пермский край, город Пермь, Орджоникидзевский район, улица Таймырская, 3, здание МАОУ "Средняя общеобразовательная школа №153" г.Перми</t>
  </si>
  <si>
    <t>8(342)2843280</t>
  </si>
  <si>
    <t>58.122003</t>
  </si>
  <si>
    <t>56.38655</t>
  </si>
  <si>
    <t>http://www.permkrai.vybory.izbirkom.ru/region/permkrai?action=ik&amp;vrn=4594033291835</t>
  </si>
  <si>
    <t>8(342)2843257</t>
  </si>
  <si>
    <t>http://www.permkrai.vybory.izbirkom.ru/region/permkrai?action=ik&amp;vrn=4594033291836</t>
  </si>
  <si>
    <t>614038, Российская Федерация, Пермский край, город Пермь, Орджоникидзевский район, улица Академика Веденеева, 26, здание Общественного центра "Молодежный"</t>
  </si>
  <si>
    <t>8(342)2845342</t>
  </si>
  <si>
    <t>58.110456</t>
  </si>
  <si>
    <t>56.369266</t>
  </si>
  <si>
    <t>http://www.permkrai.vybory.izbirkom.ru/region/permkrai?action=ik&amp;vrn=4594033291837</t>
  </si>
  <si>
    <t>614047, Российская Федерация, Пермский край, город Пермь, Орджоникидзевский район, улица Академика Веденеева, 54, здание МАУК г.Перми Дворец культуры "Искра"</t>
  </si>
  <si>
    <t>8(342)2844571</t>
  </si>
  <si>
    <t>58.106623</t>
  </si>
  <si>
    <t>56.379938</t>
  </si>
  <si>
    <t>http://www.permkrai.vybory.izbirkom.ru/region/permkrai?action=ik&amp;vrn=4594033291838</t>
  </si>
  <si>
    <t>http://www.permkrai.vybory.izbirkom.ru/region/permkrai?action=ik&amp;vrn=4594033291839</t>
  </si>
  <si>
    <t>8(342)2844575</t>
  </si>
  <si>
    <t>http://www.permkrai.vybory.izbirkom.ru/region/permkrai?action=ik&amp;vrn=4594033291840</t>
  </si>
  <si>
    <t>614038, Российская Федерация, Пермский край, город Пермь, Орджоникидзевский район, улица Академика Веденеева, 71, здание МАОУ "Инженерная школа" г.Перми</t>
  </si>
  <si>
    <t>8(342)2750975</t>
  </si>
  <si>
    <t>58.106428</t>
  </si>
  <si>
    <t>56.383307</t>
  </si>
  <si>
    <t>http://www.permkrai.vybory.izbirkom.ru/region/permkrai?action=ik&amp;vrn=4594033291841</t>
  </si>
  <si>
    <t>http://www.permkrai.vybory.izbirkom.ru/region/permkrai?action=ik&amp;vrn=4594033291842</t>
  </si>
  <si>
    <t>614047, Российская Федерация, Пермский край, город Пермь, Орджоникидзевский район, улица Генерала Доватора, 1, здание МАУК г.Перми "Центр досуга "Альянс"</t>
  </si>
  <si>
    <t>8(342)2756336</t>
  </si>
  <si>
    <t>58.09147</t>
  </si>
  <si>
    <t>56.383891</t>
  </si>
  <si>
    <t>http://www.permkrai.vybory.izbirkom.ru/region/permkrai?action=ik&amp;vrn=4594033291843</t>
  </si>
  <si>
    <t>8(342)2756386</t>
  </si>
  <si>
    <t>http://www.permkrai.vybory.izbirkom.ru/region/permkrai?action=ik&amp;vrn=4594033291844</t>
  </si>
  <si>
    <t>614047, Российская Федерация, Пермский край, город Пермь, Орджоникидзевский район, улица Генерала Доватора, 1, здание Общественного центра "Кислотные дачи"</t>
  </si>
  <si>
    <t>http://www.permkrai.vybory.izbirkom.ru/region/permkrai?action=ik&amp;vrn=4594033291845</t>
  </si>
  <si>
    <t>614104, Российская Федерация, Пермский край, город Пермь, Орджоникидзевский район, улица Генерала Черняховского, 72, здание МАОУ "Средняя общеобразовательная школа №131" г.Перми</t>
  </si>
  <si>
    <t>8(342)2757505</t>
  </si>
  <si>
    <t>58.08618</t>
  </si>
  <si>
    <t>56.398982</t>
  </si>
  <si>
    <t>http://www.permkrai.vybory.izbirkom.ru/region/permkrai?action=ik&amp;vrn=4594033291846</t>
  </si>
  <si>
    <t>8(342)2846921</t>
  </si>
  <si>
    <t>http://www.permkrai.vybory.izbirkom.ru/region/permkrai?action=ik&amp;vrn=4594033291847</t>
  </si>
  <si>
    <t>614047, Российская Федерация, Пермский край, город Пермь, Орджоникидзевский район, улица Бушмакина, 26, здание МБОУ "Школа-интернат №4 для обучающихся с ограниченными возможностями здоровья" г.Перми</t>
  </si>
  <si>
    <t>8(342)2846849</t>
  </si>
  <si>
    <t>58.084234</t>
  </si>
  <si>
    <t>56.397482</t>
  </si>
  <si>
    <t>http://www.permkrai.vybory.izbirkom.ru/region/permkrai?action=ik&amp;vrn=4594033291848</t>
  </si>
  <si>
    <t>614104, Российская Федерация, Пермский край, город Пермь, Орджоникидзевский район, улица Генерала Черняховского, 51, здание МАОУ "Лицей №5" г.Перми</t>
  </si>
  <si>
    <t>8(342)2847730</t>
  </si>
  <si>
    <t>58.084348</t>
  </si>
  <si>
    <t>56.407723</t>
  </si>
  <si>
    <t>http://www.permkrai.vybory.izbirkom.ru/region/permkrai?action=ik&amp;vrn=4594033291849</t>
  </si>
  <si>
    <t>http://www.permkrai.vybory.izbirkom.ru/region/permkrai?action=ik&amp;vrn=4594033291850</t>
  </si>
  <si>
    <t>614054, Российская Федерация, Пермский край, город Пермь, Орджоникидзевский район, улица Александра Пархоменко, 2, здание МАОУ "Средняя общеобразовательная школа №131" г.Перми</t>
  </si>
  <si>
    <t>8(342)2757571</t>
  </si>
  <si>
    <t>58.081255</t>
  </si>
  <si>
    <t>56.359879</t>
  </si>
  <si>
    <t>http://www.permkrai.vybory.izbirkom.ru/region/permkrai?action=ik&amp;vrn=4594033291851</t>
  </si>
  <si>
    <t>614037, Российская Федерация, Пермский край, город Пермь, Орджоникидзевский район, улица Корсуньская 2-я, 10, здание ГБУЗ Пермского края "Пермская краевая клиническая психиатрическая больница"</t>
  </si>
  <si>
    <t>8(342)2639564</t>
  </si>
  <si>
    <t>http://www.permkrai.vybory.izbirkom.ru/region/permkrai?action=ik&amp;vrn=4594006289384</t>
  </si>
  <si>
    <t>617120, Российская Федерация, Пермский край, Верещагинский городской округ, город Верещагино, улица Железнодорожная, 25, здание структурного подразделения МБОУ "Верещагинский образовательный комплекс " Школа № 121</t>
  </si>
  <si>
    <t>8(34254)38613</t>
  </si>
  <si>
    <t>58.079502</t>
  </si>
  <si>
    <t>54.6446427</t>
  </si>
  <si>
    <t>http://www.permkrai.vybory.izbirkom.ru/region/permkrai?action=ik&amp;vrn=4594006289482</t>
  </si>
  <si>
    <t>617120, Российская Федерация, Пермский край, Верещагинский городской округ,  город Верещагино, улица Железнодорожная, 25, здание структурного подразделения МБОУ "Верещагинский образовательный комплекс " Школа № 121</t>
  </si>
  <si>
    <t>8(34254)38552</t>
  </si>
  <si>
    <t>58.079406</t>
  </si>
  <si>
    <t>54.644249</t>
  </si>
  <si>
    <t>http://www.permkrai.vybory.izbirkom.ru/region/permkrai?action=ik&amp;vrn=4594006289484</t>
  </si>
  <si>
    <t>617120, Российская Федерация, Пермский край, Верещагинский городской округ, город Верещагино, улица Железнодорожная, 16, здание МБУК "Городской дворец досуга"</t>
  </si>
  <si>
    <t>8(34254)38838</t>
  </si>
  <si>
    <t>58.078989</t>
  </si>
  <si>
    <t>54.648376</t>
  </si>
  <si>
    <t>http://www.permkrai.vybory.izbirkom.ru/region/permkrai?action=ik&amp;vrn=4594006289486</t>
  </si>
  <si>
    <t>617120, Российская Федерация, Пермский край, Верещагинский городской округ, город Верещагино, улица Верещагинская, 8, здание Верещагинской дистанции пути Свердловской дирекции инфраструктуры - структурного подразделения Свердловской железной дороги - филиала ОАО РЖД</t>
  </si>
  <si>
    <t>8(34254)24416</t>
  </si>
  <si>
    <t>58.06671</t>
  </si>
  <si>
    <t>54.643359</t>
  </si>
  <si>
    <t>http://www.permkrai.vybory.izbirkom.ru/region/permkrai?action=ik&amp;vrn=4594006289488</t>
  </si>
  <si>
    <t>617120, Российская Федерация, Пермский край, Верещагинский городской округ, город Верещагино, улица Карла Маркса, 2, здание МБОУ "Верещагинская общеобразовательная школа-интернат для обучающихся с интеллектуальными нарушениями"</t>
  </si>
  <si>
    <t>8(34254)37004</t>
  </si>
  <si>
    <t>58.069639</t>
  </si>
  <si>
    <t>54.650517</t>
  </si>
  <si>
    <t>http://www.permkrai.vybory.izbirkom.ru/region/permkrai?action=ik&amp;vrn=4594006289490</t>
  </si>
  <si>
    <t>617120, Российская Федерация, Пермский край, Верещагинский городской округ, город Верещагино, улица Карла Маркса, 56, здание МБУК "Верещагинская центральная библиотека" - детская библиотека</t>
  </si>
  <si>
    <t>8(34254)31479</t>
  </si>
  <si>
    <t>58.077358</t>
  </si>
  <si>
    <t>54.657086</t>
  </si>
  <si>
    <t>http://www.permkrai.vybory.izbirkom.ru/region/permkrai?action=ik&amp;vrn=4594006289492</t>
  </si>
  <si>
    <t>617120, Российская Федерация, Пермский край, Верещагинский городской округ, город Верещагино, улица Ленина, 10, здание филиала МБУК "Городской дворец досуга" "Кинотеатр "Комсомолец"</t>
  </si>
  <si>
    <t>8(34254)31801</t>
  </si>
  <si>
    <t>58.07741</t>
  </si>
  <si>
    <t>54.660167</t>
  </si>
  <si>
    <t>http://www.permkrai.vybory.izbirkom.ru/region/permkrai?action=ik&amp;vrn=4594006288985</t>
  </si>
  <si>
    <t>617120, Российская Федерация, Пермский край, Верещагинский городской округ, город Верещагино, улица Ульяновская, 152а, здание частного учреждения "Детский приют Верещагинского Свято-Лазаревского женского монастыря Кудымкарской епархии Русской Православной Церкви"</t>
  </si>
  <si>
    <t>8(34254)36281</t>
  </si>
  <si>
    <t>58.097102</t>
  </si>
  <si>
    <t>54.65643</t>
  </si>
  <si>
    <t>http://www.permkrai.vybory.izbirkom.ru/region/permkrai?action=ik&amp;vrn=4594006289505</t>
  </si>
  <si>
    <t>617120, Российская Федерация, Пермский край, Верещагинский городской округ, город Верещагино, улица Карла Маркса, 140, здание структурного подразделения МБОУ "Верещагинский образовательный комплекс" Детский сад № 1, корпус №3</t>
  </si>
  <si>
    <t>8(34254)36041</t>
  </si>
  <si>
    <t>58.093544</t>
  </si>
  <si>
    <t>http://www.permkrai.vybory.izbirkom.ru/region/permkrai?action=ik&amp;vrn=4594006289507</t>
  </si>
  <si>
    <t>617120, Российская Федерация, Пермский край, Верещагинский городской округ, город Верещагино, улица Ленина, 20, здание МБУК "Верещагинский музейно-культурный центр"</t>
  </si>
  <si>
    <t>8(34254)35375</t>
  </si>
  <si>
    <t>58.076901</t>
  </si>
  <si>
    <t>54.664776</t>
  </si>
  <si>
    <t>http://www.permkrai.vybory.izbirkom.ru/region/permkrai?action=ik&amp;vrn=4594006289509</t>
  </si>
  <si>
    <t>617120, Российская Федерация, Пермский край, Верещагинский городской округ, город Верещагино, улица Ленина, 15, здание структурного подразделения МБОУ "Верещагинский образовательный комплекс" Школа №1</t>
  </si>
  <si>
    <t>8(34254)33784</t>
  </si>
  <si>
    <t>58.078387</t>
  </si>
  <si>
    <t>54.66281</t>
  </si>
  <si>
    <t>http://www.permkrai.vybory.izbirkom.ru/region/permkrai?action=ik&amp;vrn=4594006289511</t>
  </si>
  <si>
    <t>617120, Российская Федерация, Пермский край, Верещагинский городской округ, город Верещагино, улица Ленина, 22, здание МБУ ДО "Верещагинская школа искусств"</t>
  </si>
  <si>
    <t>8(34254)35882</t>
  </si>
  <si>
    <t>58.076592</t>
  </si>
  <si>
    <t>54.667614</t>
  </si>
  <si>
    <t>http://www.permkrai.vybory.izbirkom.ru/region/permkrai?action=ik&amp;vrn=4594006289513</t>
  </si>
  <si>
    <t>617120, Российская Федерация, Пермский край, Верещагинский городской округ, город Верещагино, улица Ленина, 27, здание структурного подразделения МБОУ "Верещагинский образовательный комплекс" Школа №2</t>
  </si>
  <si>
    <t>8(34254)34370</t>
  </si>
  <si>
    <t>54.669222</t>
  </si>
  <si>
    <t>http://www.permkrai.vybory.izbirkom.ru/region/permkrai?action=ik&amp;vrn=4594006289515</t>
  </si>
  <si>
    <t>617120, Российская Федерация, Пермский край, Верещагинский городской округ, город Верещагино, улица Коммунистическая, 56, здание ЧПОУ Пермского краевого союза потребительских обществ "Пермский кооперативный техникум"</t>
  </si>
  <si>
    <t>8(34254)35456</t>
  </si>
  <si>
    <t>58.083349</t>
  </si>
  <si>
    <t>54.68311</t>
  </si>
  <si>
    <t>http://www.permkrai.vybory.izbirkom.ru/region/permkrai?action=ik&amp;vrn=4594006289517</t>
  </si>
  <si>
    <t>617120, Российская Федерация, Пермский край, Верещагинский городской округ, город Верещагино, улица Пролетарская, 45, здание МБОУ "Верещагинская санаторная школа-интернат для детей, нуждающихся в длительном лечении"</t>
  </si>
  <si>
    <t>8(34254)33401</t>
  </si>
  <si>
    <t>58.078026</t>
  </si>
  <si>
    <t>54.681305</t>
  </si>
  <si>
    <t>http://www.permkrai.vybory.izbirkom.ru/region/permkrai?action=ik&amp;vrn=4594006289519</t>
  </si>
  <si>
    <t>617120, Российская Федерация, Пермский край, Верещагинский городской округ, деревня Рябины, улица Птицеводов, 3, здание структурного подразделения МБОУ "Верещагинский образовательный комплекс" Детский сад № 2, корпус №4</t>
  </si>
  <si>
    <t>8(34254)37751</t>
  </si>
  <si>
    <t>58.059907</t>
  </si>
  <si>
    <t>54.656942</t>
  </si>
  <si>
    <t>http://www.permkrai.vybory.izbirkom.ru/region/permkrai?action=ik&amp;vrn=4594006289521</t>
  </si>
  <si>
    <t>617120, Российская Федерация, Пермский край, Верещагинский городской округ, поселок Субботники, улица Советская, 24, здание МБУК "Городской дворец досуга"</t>
  </si>
  <si>
    <t>8(34254)37641</t>
  </si>
  <si>
    <t>58.030661</t>
  </si>
  <si>
    <t>54.606772</t>
  </si>
  <si>
    <t>http://www.permkrai.vybory.izbirkom.ru/region/permkrai?action=ik&amp;vrn=4594006289523</t>
  </si>
  <si>
    <t>617104, Российская Федерация, Пермский край, Верещагинский городской округ,  деревня Нижнее Галино, улица Советская, 11, здание  структурного подразделения МБУК "Городской дворец досуга" Нижнегалинский отдел досуга и творчества</t>
  </si>
  <si>
    <t>8(34254)26543</t>
  </si>
  <si>
    <t>617104, Российская Федерация, Пермский край, Верещагинский городской округ, деревня Нижнее Галино, улица Советская, 11, здание  структурного подразделения МБУК "Городской дворец досуга" Нижнегалинский отдел досуга и творчества</t>
  </si>
  <si>
    <t>58.138012</t>
  </si>
  <si>
    <t>54.38858</t>
  </si>
  <si>
    <t>http://www.permkrai.vybory.izbirkom.ru/region/permkrai?action=ik&amp;vrn=4594006289525</t>
  </si>
  <si>
    <t>617105, Российская Федерация, Пермский край, Верещагинский городской округ, деревня Комары, улица Молодёжная, 1, здание структурного подразделения МБОУ "Верещагинский образовательный комплекс" Комаровская школа</t>
  </si>
  <si>
    <t>8(34254)38493</t>
  </si>
  <si>
    <t>58.091285</t>
  </si>
  <si>
    <t>54.501022</t>
  </si>
  <si>
    <t>http://www.permkrai.vybory.izbirkom.ru/region/permkrai?action=ik&amp;vrn=4594006289527</t>
  </si>
  <si>
    <t>617101, Российская Федерация, Пермский край, Верещагинский городской округ, село Вознесенское, улица Трудовая, 4, здание структурного подразделения МБУК "Городской дворец досуга" Вознесенский отдел досуга и творчества</t>
  </si>
  <si>
    <t>8(34254)22229</t>
  </si>
  <si>
    <t>58.1567</t>
  </si>
  <si>
    <t>54.622806</t>
  </si>
  <si>
    <t>http://www.permkrai.vybory.izbirkom.ru/region/permkrai?action=ik&amp;vrn=4594006289529</t>
  </si>
  <si>
    <t>617101, Российская Федерация, Пермский край, Верещагинский городской округ, село Вознесенское, улица Ленина, 19, здание структурного подразделения МБОУ "Верещагинский образовательный комплекс" Вознесенская школа</t>
  </si>
  <si>
    <t>8(34254)22376</t>
  </si>
  <si>
    <t>58.160054</t>
  </si>
  <si>
    <t>54.623624</t>
  </si>
  <si>
    <t>http://www.permkrai.vybory.izbirkom.ru/region/permkrai?action=ik&amp;vrn=4594006289531</t>
  </si>
  <si>
    <t>617109, Российская Федерация, Пермский край, Верещагинский городской округ, поселок Ленино, улица Гагарина, 10, здание структурного подразделения МБОУ "Верещагинский образовательный комплекс" Ленинская школа</t>
  </si>
  <si>
    <t>8(34254)23147</t>
  </si>
  <si>
    <t>58.189735</t>
  </si>
  <si>
    <t>54.566626</t>
  </si>
  <si>
    <t>http://www.permkrai.vybory.izbirkom.ru/region/permkrai?action=ik&amp;vrn=4594006289533</t>
  </si>
  <si>
    <t>617110, Российская Федерация, Пермский край, Верещагинский городской округ, поселок Зюкайка, улица 30 лет Октября, 2А, здание структурного подразделения МБУ ДО "Детско-юношеская спортивная школа" "Мастер"</t>
  </si>
  <si>
    <t>8(34254)21132</t>
  </si>
  <si>
    <t>58.204946</t>
  </si>
  <si>
    <t>54.694788</t>
  </si>
  <si>
    <t>http://www.permkrai.vybory.izbirkom.ru/region/permkrai?action=ik&amp;vrn=4594006289535</t>
  </si>
  <si>
    <t>617110, Российская Федерация, Пермский край, Верещагинский городской округ, поселок Зюкайка, улица Первомайская, 39, здание структурного подразделения МБОУ "Верещагинский образовательный комплекс" Зюкайская школа</t>
  </si>
  <si>
    <t>8(34254)21105</t>
  </si>
  <si>
    <t>58.205271</t>
  </si>
  <si>
    <t>54.707072</t>
  </si>
  <si>
    <t>http://www.permkrai.vybory.izbirkom.ru/region/permkrai?action=ik&amp;vrn=4594006289537</t>
  </si>
  <si>
    <t>617110, Российская Федерация, Пермский край, Верещагинский городской округ, поселок Зюкайка, улица Кислухина, 2А, здание Зюкайского филиала МБУ ДО "Верещагинская школа искусств"</t>
  </si>
  <si>
    <t>8(34254)21295</t>
  </si>
  <si>
    <t>58.207928</t>
  </si>
  <si>
    <t>54.717821</t>
  </si>
  <si>
    <t>http://www.permkrai.vybory.izbirkom.ru/region/permkrai?action=ik&amp;vrn=4594006289539</t>
  </si>
  <si>
    <t>617111, Российская Федерация, Пермский край, Верещагинский городской округ, поселок Зюкайка, улица Мичурина, 2, здание агротехнического филиала ГБПОУ "Верещагинский многопрофельный техникум" в п. Зюкайка Пермского края</t>
  </si>
  <si>
    <t>8(34254)21340</t>
  </si>
  <si>
    <t>58.206425</t>
  </si>
  <si>
    <t>54.716195</t>
  </si>
  <si>
    <t>http://www.permkrai.vybory.izbirkom.ru/region/permkrai?action=ik&amp;vrn=4594006289541</t>
  </si>
  <si>
    <t>617110, Российская Федерация, Пермский край, Верещагинский городской округ, поселок Кукетский, улица Ленина, 3, здание структурного подразделения МБОУ "Верещагинский образовательный комплекс" Кукетская основная школа</t>
  </si>
  <si>
    <t>8(34254)21776</t>
  </si>
  <si>
    <t>58.146924</t>
  </si>
  <si>
    <t>54.837162</t>
  </si>
  <si>
    <t>http://www.permkrai.vybory.izbirkom.ru/region/permkrai?action=ik&amp;vrn=4594006289543</t>
  </si>
  <si>
    <t>617112, Российская Федерация, Пермский край, Верещагинский городской округ, деревня Бородули, улица Центральная, 11, здание структурного подразделения МБОУ "Верещагинский образовательный комплекс" Кукетская школа</t>
  </si>
  <si>
    <t>8(34254)35779</t>
  </si>
  <si>
    <t>58.076359</t>
  </si>
  <si>
    <t>54.759584</t>
  </si>
  <si>
    <t>http://www.permkrai.vybory.izbirkom.ru/region/permkrai?action=ik&amp;vrn=4594006289545</t>
  </si>
  <si>
    <t>617112, Российская Федерация, Пермский край, Верещагинский городской округ, деревня Кукеты, улица Кадочникова, 13, здание структурного подразделения МБОУ "Верещагинский образовательный комплекс" Кукетская школа</t>
  </si>
  <si>
    <t>8(34254)35820</t>
  </si>
  <si>
    <t>58.103984</t>
  </si>
  <si>
    <t>54.90742</t>
  </si>
  <si>
    <t>http://www.permkrai.vybory.izbirkom.ru/region/permkrai?action=ik&amp;vrn=4594006289547</t>
  </si>
  <si>
    <t>617106, Российская Федерация, Пермский край, Верещагинский городской округ, село Путино, улица Комсомольская, 16, здание структурного подразделения МБУК "Городской дворец досуга" Путинский отдел досуга и творчества</t>
  </si>
  <si>
    <t>8(34254)23351</t>
  </si>
  <si>
    <t>58.068857</t>
  </si>
  <si>
    <t>54.288867</t>
  </si>
  <si>
    <t>http://www.permkrai.vybory.izbirkom.ru/region/permkrai?action=ik&amp;vrn=4594006289549</t>
  </si>
  <si>
    <t>617106, Российская Федерация, Пермский край, Верещагинский городской округ, поселок Бородулино, улица 1 Мая, 29, здание структурного подразделения МБОУ "Верещагинский образовательный комплекс" Бородулинская школа</t>
  </si>
  <si>
    <t>8(34254)22711</t>
  </si>
  <si>
    <t>57.997531</t>
  </si>
  <si>
    <t>54.379902</t>
  </si>
  <si>
    <t>http://www.permkrai.vybory.izbirkom.ru/region/permkrai?action=ik&amp;vrn=4594006289551</t>
  </si>
  <si>
    <t>617113, Российская Федерация, Пермский край, Верещагинский городской округ, село Сепыч, улица Ленина, 14, здание структурного подразделения МБУК "Городской дворец досуга" Сепычевский отдел досуга и творчества</t>
  </si>
  <si>
    <t>8(34254)23743</t>
  </si>
  <si>
    <t>58.187904</t>
  </si>
  <si>
    <t>54.140824</t>
  </si>
  <si>
    <t>http://www.permkrai.vybory.izbirkom.ru/region/permkrai?action=ik&amp;vrn=4594006289553</t>
  </si>
  <si>
    <t>617116, Российская Федерация, Пермский край, Верещагинский городской округ, деревня Кривчана, улица Мира, 9, здание структурного подразделения МБУК "Городской дворец досуга" Сепычевский отдел досуга и творчества</t>
  </si>
  <si>
    <t>8(34254)28729</t>
  </si>
  <si>
    <t>54.182452</t>
  </si>
  <si>
    <t>http://www.permkrai.vybory.izbirkom.ru/region/permkrai?action=ik&amp;vrn=4594006289555</t>
  </si>
  <si>
    <t>617116, Российская Федерация, Пермский край, Верещагинский городской округ, деревня Заполье, -, 18, здание структурного подразделения МБУК "Городской дворец досуга" Сепычевский отдел досуга и творчества</t>
  </si>
  <si>
    <t>8(34254)28773</t>
  </si>
  <si>
    <t>58.055431</t>
  </si>
  <si>
    <t>54.400806</t>
  </si>
  <si>
    <t>http://www.permkrai.vybory.izbirkom.ru/region/permkrai?action=ik&amp;vrn=4594006289557</t>
  </si>
  <si>
    <t>617114, Российская Федерация, Пермский край, Верещагинский городской округ, деревня Соколово, улица Ленина, 16, здание структурного подразделения МБОУ "Верещагинский образовательный комплекс" Соколовская школа</t>
  </si>
  <si>
    <t>8(34254)23837</t>
  </si>
  <si>
    <t>58.218107</t>
  </si>
  <si>
    <t>53.94615</t>
  </si>
  <si>
    <t>http://www.permkrai.vybory.izbirkom.ru/region/permkrai?action=ik&amp;vrn=4594007253748</t>
  </si>
  <si>
    <t>618820, Российская Федерация, Пермский край, Горнозаводский городской округ, город Горнозаводск, улица Свердлова, 62, здание МАУК "Дом культуры им. Л.И.Бэра"</t>
  </si>
  <si>
    <t>8(34269)42731</t>
  </si>
  <si>
    <t>58.374501</t>
  </si>
  <si>
    <t>58.331091</t>
  </si>
  <si>
    <t>http://www.permkrai.vybory.izbirkom.ru/region/permkrai?action=ik&amp;vrn=4594007253809</t>
  </si>
  <si>
    <t>8(34269)42550</t>
  </si>
  <si>
    <t>http://www.permkrai.vybory.izbirkom.ru/region/permkrai?action=ik&amp;vrn=4594007253739</t>
  </si>
  <si>
    <t>618820, Российская Федерация, Пермский край, Горнозаводский городской округ, город Горнозаводск, улица Мира, 25, здание МАОУ "Средняя общеобразовательная школа № 1" г. Горнозаводска</t>
  </si>
  <si>
    <t>8(34269)42623</t>
  </si>
  <si>
    <t>58.373881</t>
  </si>
  <si>
    <t>58.334846</t>
  </si>
  <si>
    <t>http://www.permkrai.vybory.izbirkom.ru/region/permkrai?action=ik&amp;vrn=4594007253741</t>
  </si>
  <si>
    <t>http://www.permkrai.vybory.izbirkom.ru/region/permkrai?action=ik&amp;vrn=4594007253743</t>
  </si>
  <si>
    <t>618820, Российская Федерация, Пермский край, Горнозаводский городской округ, город Горнозаводск, улица Свердлова, 59, здание МБУ "Спортивная школа" г. Горнозаводска</t>
  </si>
  <si>
    <t>8(34269)42785</t>
  </si>
  <si>
    <t>58.374862</t>
  </si>
  <si>
    <t>58.327712</t>
  </si>
  <si>
    <t>http://www.permkrai.vybory.izbirkom.ru/region/permkrai?action=ik&amp;vrn=4594007253807</t>
  </si>
  <si>
    <t>618820, Российская Федерация, Пермский край, Горнозаводский городской округ, город Горнозаводск, улица Кирова, 6, здание МАОУ "Средняя общеобразовательная школа № 3" г. Горнозаводска</t>
  </si>
  <si>
    <t>8(34269)41076</t>
  </si>
  <si>
    <t>58.376681</t>
  </si>
  <si>
    <t>58.316818</t>
  </si>
  <si>
    <t>http://www.permkrai.vybory.izbirkom.ru/region/permkrai?action=ik&amp;vrn=4594007253708</t>
  </si>
  <si>
    <t>8(34269)42279</t>
  </si>
  <si>
    <t>http://www.permkrai.vybory.izbirkom.ru/region/permkrai?action=ik&amp;vrn=4594007252873</t>
  </si>
  <si>
    <t>618820, Российская Федерация, Пермский край, Горнозаводский городской округ, город Горнозаводск, улица Мира, 17, здание МАОУ ДО "Горнозаводский районный Дом творчества" г. Горнозаводска</t>
  </si>
  <si>
    <t>8(34269)41853</t>
  </si>
  <si>
    <t>58.375692</t>
  </si>
  <si>
    <t>58.334933</t>
  </si>
  <si>
    <t>http://www.permkrai.vybory.izbirkom.ru/region/permkrai?action=ik&amp;vrn=4594007253769</t>
  </si>
  <si>
    <t>618824, Российская Федерация, Пермский край, Горнозаводский городской округ, рабочий поселок Пашия, улица Ленина, 16, здание МАОУ "Средняя общеобразовательная школа" п. Пашия</t>
  </si>
  <si>
    <t>8(34269)39371</t>
  </si>
  <si>
    <t>58.435627</t>
  </si>
  <si>
    <t>58.253892</t>
  </si>
  <si>
    <t>http://www.permkrai.vybory.izbirkom.ru/region/permkrai?action=ik&amp;vrn=4594007253805</t>
  </si>
  <si>
    <t>618824, Российская Федерация, Пермский край, Горнозаводский городской округ, рабочий поселок Пашия, улица Ленина, 7, здание Пашийского народного дома филиала МАУК "Дом культуры им. Л.И. Бэра"</t>
  </si>
  <si>
    <t>8(34269)39540</t>
  </si>
  <si>
    <t>58.433329</t>
  </si>
  <si>
    <t>58.25651</t>
  </si>
  <si>
    <t>http://www.permkrai.vybory.izbirkom.ru/region/permkrai?action=ik&amp;vrn=4594007253710</t>
  </si>
  <si>
    <t>618824, Российская Федерация, Пермский край, Горнозаводский городской округ, рабочий поселок Пашия, улица Ленина, 4, административное здание администрации Горнозаводского городского округа Пермского края</t>
  </si>
  <si>
    <t>8(34269)39318</t>
  </si>
  <si>
    <t>58.434018</t>
  </si>
  <si>
    <t>58.256812</t>
  </si>
  <si>
    <t>http://www.permkrai.vybory.izbirkom.ru/region/permkrai?action=ik&amp;vrn=4594007253737</t>
  </si>
  <si>
    <t>618825, Российская Федерация, Пермский край, Горнозаводский городской округ, поселок Вильва, улица Пионерская, 6, здание филиала МАОУ "Основная общеобразовательная школа" п. Пашия в п. Вильва</t>
  </si>
  <si>
    <t>89824964937</t>
  </si>
  <si>
    <t>89519551859</t>
  </si>
  <si>
    <t>58.642475</t>
  </si>
  <si>
    <t>58.256061</t>
  </si>
  <si>
    <t>http://www.permkrai.vybory.izbirkom.ru/region/permkrai?action=ik&amp;vrn=4594007252962</t>
  </si>
  <si>
    <t>618820, Российская Федерация, Пермский край, Горнозаводский городской округ, станция поселок Койва, улица Горького, 24, здание подсобного хозяйства ГКУ социального обслуживания Пермского края "Центр помощи детям, оставшимся без попечения родителей" г. Горнозаводска</t>
  </si>
  <si>
    <t>89082723162</t>
  </si>
  <si>
    <t>58.4256</t>
  </si>
  <si>
    <t>58.487945</t>
  </si>
  <si>
    <t>http://www.permkrai.vybory.izbirkom.ru/region/permkrai?action=ik&amp;vrn=4594007253802</t>
  </si>
  <si>
    <t>618870, Российская Федерация, Пермский край, Горнозаводский городской округ, рабочий поселок Теплая Гора, улица Советская, 3, здание МАОУ "Средняя общеобразовательная школа" п. Теплая Гора</t>
  </si>
  <si>
    <t>8(34269)34355</t>
  </si>
  <si>
    <t>89519466142</t>
  </si>
  <si>
    <t>58.523679</t>
  </si>
  <si>
    <t>59.07359</t>
  </si>
  <si>
    <t>http://www.permkrai.vybory.izbirkom.ru/region/permkrai?action=ik&amp;vrn=4594007253712</t>
  </si>
  <si>
    <t>8(34269 )34355</t>
  </si>
  <si>
    <t>89222178632</t>
  </si>
  <si>
    <t>http://www.permkrai.vybory.izbirkom.ru/region/permkrai?action=ik&amp;vrn=4594007253733</t>
  </si>
  <si>
    <t>618850, Российская Федерация, Пермский край, Горнозаводский городской округ, рабочий поселок Сараны, улица Кирова, 19, здание Сарановского дома досуга филиала МАУК "Дом культуры им. Л.И. Бэра")</t>
  </si>
  <si>
    <t>8(34269)33299</t>
  </si>
  <si>
    <t>58.549216</t>
  </si>
  <si>
    <t>58.758289</t>
  </si>
  <si>
    <t>http://www.permkrai.vybory.izbirkom.ru/region/permkrai?action=ik&amp;vrn=4594007253716</t>
  </si>
  <si>
    <t>618861, Российская Федерация, Пермский край, Горнозаводский городской округ, рабочий поселок Старый Бисер, улица Ермакова, 1, здание структурного подразделения МАОУ "СОШ" р.п. Тёплая Гора  в п. Старый Бисер</t>
  </si>
  <si>
    <t>8(34269)33417</t>
  </si>
  <si>
    <t>58.411738</t>
  </si>
  <si>
    <t>58.894022</t>
  </si>
  <si>
    <t>http://www.permkrai.vybory.izbirkom.ru/region/permkrai?action=ik&amp;vrn=4594007253730</t>
  </si>
  <si>
    <t>618860, Российская Федерация, Пермский край, Горнозаводский городской округ, рабочий поселок Бисер, улица Советская, 23, административное здание администрации Горнозаводского городского округа Пермского края</t>
  </si>
  <si>
    <t>8(34269)33836</t>
  </si>
  <si>
    <t>58.513378</t>
  </si>
  <si>
    <t>58.879889</t>
  </si>
  <si>
    <t>http://www.permkrai.vybory.izbirkom.ru/region/permkrai?action=ik&amp;vrn=4594007252981</t>
  </si>
  <si>
    <t>618871, Российская Федерация, Пермский край, Горнозаводский городской округ, рабочий поселок Теплая Гора, улица Советская, 3, здание МАОУ "Средняя общеобразовательная школа" п. Теплая Гора</t>
  </si>
  <si>
    <t>89082786535</t>
  </si>
  <si>
    <t>58.565508</t>
  </si>
  <si>
    <t>http://www.permkrai.vybory.izbirkom.ru/region/permkrai?action=ik&amp;vrn=4594007252999</t>
  </si>
  <si>
    <t>618871, Российская Федерация, Пермский край, Горнозаводский городской округ, рабочий поселок Промысла, улица Комсомольская, 1, здание Промысловского клуба филиала МАУК "Дом культуры им. Л.И. Бэра"</t>
  </si>
  <si>
    <t>8(34269)33756</t>
  </si>
  <si>
    <t>58.564861</t>
  </si>
  <si>
    <t>59.150873</t>
  </si>
  <si>
    <t>http://www.permkrai.vybory.izbirkom.ru/region/permkrai?action=ik&amp;vrn=4594007253017</t>
  </si>
  <si>
    <t>618873, Российская Федерация, Пермский край, Горнозаводский городской округ, рабочий поселок Медведка, улица Октябрьская, 18, административное здание администрации Горнозаводского городского округа Пермского края</t>
  </si>
  <si>
    <t>8(34269)34756</t>
  </si>
  <si>
    <t>58.740867</t>
  </si>
  <si>
    <t>59.101806</t>
  </si>
  <si>
    <t>http://www.permkrai.vybory.izbirkom.ru/region/permkrai?action=ik&amp;vrn=4594007252568</t>
  </si>
  <si>
    <t>618873, Российская Федерация, Пермский край, Горнозаводский городской округ, поселок Средняя Усьва, улица Советская, 3, здание структурного подразделения МАОУ "СОШ" р.п. Теплая Гора - школа п. Средняя Усьва</t>
  </si>
  <si>
    <t>89223409605</t>
  </si>
  <si>
    <t>58.996863</t>
  </si>
  <si>
    <t>58.925261</t>
  </si>
  <si>
    <t>http://www.permkrai.vybory.izbirkom.ru/region/permkrai?action=ik&amp;vrn=4594007252580</t>
  </si>
  <si>
    <t>618821, Российская Федерация, Пермский край, Горнозаводский городской округ, рабочий поселок Кусье-Александровский, улица Ленина, 2, административное здание администрации Горнозаводского городского округа Пермского края</t>
  </si>
  <si>
    <t>8(34269)45179</t>
  </si>
  <si>
    <t>58.28473</t>
  </si>
  <si>
    <t>58.379473</t>
  </si>
  <si>
    <t>http://www.permkrai.vybory.izbirkom.ru/region/permkrai?action=ik&amp;vrn=4814007179688</t>
  </si>
  <si>
    <t>619000, Российская Федерация, Пермский край, город Кудымкар, улица Загородная, 6, здание МБОУ г.Кудымкара "Школа-детский сад №12"</t>
  </si>
  <si>
    <t>8(34260)46799</t>
  </si>
  <si>
    <t>59.025605</t>
  </si>
  <si>
    <t>54.658047</t>
  </si>
  <si>
    <t>http://www.permkrai.vybory.izbirkom.ru/region/permkrai?action=ik&amp;vrn=4814007179691</t>
  </si>
  <si>
    <t>619000, Российская Федерация, Пермский край, город Кудымкар, улица Леваневского, 19, здание ГБПОУ "Кудымкарское медицинское училище"</t>
  </si>
  <si>
    <t>8(34260)41139</t>
  </si>
  <si>
    <t>59.021802</t>
  </si>
  <si>
    <t>54.643854</t>
  </si>
  <si>
    <t>http://www.permkrai.vybory.izbirkom.ru/region/permkrai?action=ik&amp;vrn=4814007179698</t>
  </si>
  <si>
    <t>619000, Российская Федерация, Пермский край, город Кудымкар, улица Леваневского, 12, здание ГБПОУ "Кудымкарский лесотехнический техникум"</t>
  </si>
  <si>
    <t>8(34260)44900</t>
  </si>
  <si>
    <t>59.017707</t>
  </si>
  <si>
    <t>54.648947</t>
  </si>
  <si>
    <t>http://www.permkrai.vybory.izbirkom.ru/region/permkrai?action=ik&amp;vrn=4814007179701</t>
  </si>
  <si>
    <t>619000, Российская Федерация, Пермский край, город Кудымкар, улица Строителей, 11, здание ГБПОУ "Коми-Пермяцкий профессионально-педагогический колледж ордена "Знак Почета"</t>
  </si>
  <si>
    <t>8(34260)45311</t>
  </si>
  <si>
    <t>59.02026</t>
  </si>
  <si>
    <t>54.666348</t>
  </si>
  <si>
    <t>http://www.permkrai.vybory.izbirkom.ru/region/permkrai?action=ik&amp;vrn=4814007179704</t>
  </si>
  <si>
    <t>619000, Российская Федерация, Пермский край, город Кудымкар, улица Конституции, 1, здание КГАСУ СОН "Кудымкарский дом-интернат для престарелых и инвалидов"</t>
  </si>
  <si>
    <t>8(34260)48843</t>
  </si>
  <si>
    <t>http://www.permkrai.vybory.izbirkom.ru/region/permkrai?action=ik&amp;vrn=4814007179707</t>
  </si>
  <si>
    <t>619000, Российская Федерация, Пермский край, город Кудымкар, улица Гагарина, 21, здание МОБУ "Гимназия №3" г.Кудымкара</t>
  </si>
  <si>
    <t>8(34260)45239</t>
  </si>
  <si>
    <t>59.017429</t>
  </si>
  <si>
    <t>54.670211</t>
  </si>
  <si>
    <t>http://www.permkrai.vybory.izbirkom.ru/region/permkrai?action=ik&amp;vrn=4814007179710</t>
  </si>
  <si>
    <t>619000, Российская Федерация, Пермский край, город Кудымкар, улица Лихачёва, 60, здание ГБПОУ "Коми-Пермяцкий агротехнический техникум"</t>
  </si>
  <si>
    <t>8(34260)47589</t>
  </si>
  <si>
    <t>59.016929</t>
  </si>
  <si>
    <t>54.662871</t>
  </si>
  <si>
    <t>http://www.permkrai.vybory.izbirkom.ru/region/permkrai?action=ik&amp;vrn=4814007179713</t>
  </si>
  <si>
    <t>619000, Российская Федерация, Пермский край, город Кудымкар, улица 50 лет Октября, 12, здание МБУК "Культурно-Деловой Центр" г.Кудымкара</t>
  </si>
  <si>
    <t>8(34260)48835</t>
  </si>
  <si>
    <t>59.015289</t>
  </si>
  <si>
    <t>54.655191</t>
  </si>
  <si>
    <t>http://www.permkrai.vybory.izbirkom.ru/region/permkrai?action=ik&amp;vrn=4814007179715</t>
  </si>
  <si>
    <t>619000, Российская Федерация, Пермский край, город Кудымкар, улица 50 лет Октября, 28, здание МАУ ДПО "Информационно-методический центр" г.Кудымкара</t>
  </si>
  <si>
    <t>8(34260)45951</t>
  </si>
  <si>
    <t>59.015298</t>
  </si>
  <si>
    <t>54.665333</t>
  </si>
  <si>
    <t>http://www.permkrai.vybory.izbirkom.ru/region/permkrai?action=ik&amp;vrn=4814007179717</t>
  </si>
  <si>
    <t>619000, Российская Федерация, Пермский край, город Кудымкар, улица Гагарина, 9, здание МБОУ г.Кудымкара "Средняя общеобразовательная школа №2"</t>
  </si>
  <si>
    <t>8(34260)41533</t>
  </si>
  <si>
    <t>59.013579</t>
  </si>
  <si>
    <t>54.667767</t>
  </si>
  <si>
    <t>http://www.permkrai.vybory.izbirkom.ru/region/permkrai?action=ik&amp;vrn=4814007179719</t>
  </si>
  <si>
    <t>619000, Российская Федерация, Пермский край, город Кудымкар, улица Гагарина, 1, здание ГБУЗ ПК "Больница Коми-Пермяцкого округа"</t>
  </si>
  <si>
    <t>8(34260)45347</t>
  </si>
  <si>
    <t>59.011782</t>
  </si>
  <si>
    <t>54.668082</t>
  </si>
  <si>
    <t>http://www.permkrai.vybory.izbirkom.ru/region/permkrai?action=ik&amp;vrn=4814007179721</t>
  </si>
  <si>
    <t>619000, Российская Федерация, Пермский край, город Кудымкар, улица Горького, 28, здание МА УДО "Детско-юношеский центр "Радуга" г.Кудымкара</t>
  </si>
  <si>
    <t>8(34260)41691</t>
  </si>
  <si>
    <t>59.011578</t>
  </si>
  <si>
    <t>54.66633</t>
  </si>
  <si>
    <t>http://www.permkrai.vybory.izbirkom.ru/region/permkrai?action=ik&amp;vrn=4814007179723</t>
  </si>
  <si>
    <t>619000, Российская Федерация, Пермский край, город Кудымкар, улица Лихачёва, 25, здание МОБУ "Средняя общеобразовательная школа №1" г.Кудымкара</t>
  </si>
  <si>
    <t>8(34260)45831</t>
  </si>
  <si>
    <t>59.008325</t>
  </si>
  <si>
    <t>54.663392</t>
  </si>
  <si>
    <t>http://www.permkrai.vybory.izbirkom.ru/region/permkrai?action=ik&amp;vrn=4814007179725</t>
  </si>
  <si>
    <t>619000, Российская Федерация, Пермский край, город Кудымкар, улица Пионерская, 4, здание клуба по месту жительства "Ровесник"</t>
  </si>
  <si>
    <t>8(34260)46368</t>
  </si>
  <si>
    <t>59.00858</t>
  </si>
  <si>
    <t>54.635446</t>
  </si>
  <si>
    <t>http://www.permkrai.vybory.izbirkom.ru/region/permkrai?action=ik&amp;vrn=4814007179727</t>
  </si>
  <si>
    <t>619000, Российская Федерация, Пермский край, город Кудымкар, улица Кузнецова, 3, здание МБОУ "Средняя общеобразовательная школа №8" г.Кудымкара</t>
  </si>
  <si>
    <t>8(34260)51144</t>
  </si>
  <si>
    <t>58.991954</t>
  </si>
  <si>
    <t>54.650439</t>
  </si>
  <si>
    <t>http://www.permkrai.vybory.izbirkom.ru/region/permkrai?action=ik&amp;vrn=4814007179729</t>
  </si>
  <si>
    <t>619000, Российская Федерация, Пермский край, город Кудымкар, переулок Детский, 36, здание МБДОУ "Детский сад №22 "Берёзка" г.Кудымкара</t>
  </si>
  <si>
    <t>8(34260)48827</t>
  </si>
  <si>
    <t>58.981712</t>
  </si>
  <si>
    <t>54.664318</t>
  </si>
  <si>
    <t>http://www.permkrai.vybory.izbirkom.ru/region/permkrai?action=ik&amp;vrn=4814007179731</t>
  </si>
  <si>
    <t>619000, Российская Федерация, Пермский край, город Кудымкар, улица Свердлова, 12, здание МБУ города Кудымкара "Стадион "Парма"</t>
  </si>
  <si>
    <t>8(34260)47798</t>
  </si>
  <si>
    <t>59.003144</t>
  </si>
  <si>
    <t>54.655316</t>
  </si>
  <si>
    <t>http://www.permkrai.vybory.izbirkom.ru/region/permkrai?action=ik&amp;vrn=4594003296264</t>
  </si>
  <si>
    <t>618404, Российская Федерация, Пермский край, Березниковский городской округ, город Березники, улица Преображенского, 19, здание МАУ СП  "Спортивная школа олимпийского резерва "Березники"</t>
  </si>
  <si>
    <t>8(991)8148931, 8(3424)257686</t>
  </si>
  <si>
    <t>59.396434</t>
  </si>
  <si>
    <t>56.786587</t>
  </si>
  <si>
    <t>http://www.permkrai.vybory.izbirkom.ru/region/permkrai?action=ik&amp;vrn=4594003296270</t>
  </si>
  <si>
    <t>618404, Российская Федерация, Пермский край, Березниковский городской округ, город Березники, улица Тельмана, 7, здание БФ ФГБОУ ВО "Пермский национальный исследовательский политехнический университет"</t>
  </si>
  <si>
    <t>8(991)8148902</t>
  </si>
  <si>
    <t>59.397863</t>
  </si>
  <si>
    <t>56.786704</t>
  </si>
  <si>
    <t>http://www.permkrai.vybory.izbirkom.ru/region/permkrai?action=ik&amp;vrn=4594003296574</t>
  </si>
  <si>
    <t>618404, Российская Федерация, Пермский край, Березниковский городской округ, город Березники, улица Азотчиков, 18, здание Березниковского отделения филиала ПАО "Федеральная сетевая компания Единой Энергетической Системы" - Пермское ПМЭС</t>
  </si>
  <si>
    <t>8(991)8155973</t>
  </si>
  <si>
    <t>59.376343</t>
  </si>
  <si>
    <t>56.781898</t>
  </si>
  <si>
    <t>http://www.permkrai.vybory.izbirkom.ru/region/permkrai?action=ik&amp;vrn=4594003296281</t>
  </si>
  <si>
    <t>618400, Российская Федерация, Пермский край, Березниковский городской округ, город Березники, улица Легинская, 22, здание ГБУ здравоохранения Пермского края "Краевая больница имени академика Вагнера Евгения Антоновича" г. Березники (обособленный объект)</t>
  </si>
  <si>
    <t>8(991)8145494</t>
  </si>
  <si>
    <t>59.30332</t>
  </si>
  <si>
    <t>56.730946</t>
  </si>
  <si>
    <t>http://www.permkrai.vybory.izbirkom.ru/region/permkrai?action=ik&amp;vrn=4594003296283</t>
  </si>
  <si>
    <t>618400, Российская Федерация, Пермский край, Березниковский городской округ, город Березники, Ленина проспект, 33, нежилое помещение</t>
  </si>
  <si>
    <t>8(991)8144305</t>
  </si>
  <si>
    <t>59.405334</t>
  </si>
  <si>
    <t>56.788699</t>
  </si>
  <si>
    <t>http://www.permkrai.vybory.izbirkom.ru/region/permkrai?action=ik&amp;vrn=4594003296285</t>
  </si>
  <si>
    <t>618400, Российская Федерация, Пермский край, Березниковский городской округ, город Березники, Школьный переулок, 2, здание МАОУ "Средняя общеобразовательная школа № 1"</t>
  </si>
  <si>
    <t>8(991)8154686, 8(3424)262695</t>
  </si>
  <si>
    <t>59.410353</t>
  </si>
  <si>
    <t>56.785267</t>
  </si>
  <si>
    <t>http://www.permkrai.vybory.izbirkom.ru/region/permkrai?action=ik&amp;vrn=4594003296287</t>
  </si>
  <si>
    <t>618400, Российская Федерация, Пермский край, Березниковский городской округ, город Березники, Ленина проспект, 59, здание филиала МАУ "Культурно-деловой центр г.Березники"</t>
  </si>
  <si>
    <t>8(991)8150807, 8(3424)262343</t>
  </si>
  <si>
    <t>59.416196</t>
  </si>
  <si>
    <t>56.795382</t>
  </si>
  <si>
    <t>http://www.permkrai.vybory.izbirkom.ru/region/permkrai?action=ik&amp;vrn=4594003296289</t>
  </si>
  <si>
    <t>618400, Российская Федерация, Пермский край, Березниковский городской округ, город Березники, улица Юбилейная, 13, здание ГБПОУ "Березниковский техникум профессиональных технологий"</t>
  </si>
  <si>
    <t>8(991)8145308, 8(3424)263526</t>
  </si>
  <si>
    <t>59.41631</t>
  </si>
  <si>
    <t>56.80035</t>
  </si>
  <si>
    <t>http://www.permkrai.vybory.izbirkom.ru/region/permkrai?action=ik&amp;vrn=4594003296291</t>
  </si>
  <si>
    <t>618400, Российская Федерация, Пермский край, Березниковский городской округ, город Березники, улица Ивана Дощеникова, 4, здание МАОУ "Школа № 22"</t>
  </si>
  <si>
    <t>8(991)8147509, 8(3424)276505</t>
  </si>
  <si>
    <t>59.423516</t>
  </si>
  <si>
    <t>56.65635</t>
  </si>
  <si>
    <t>http://www.permkrai.vybory.izbirkom.ru/region/permkrai?action=ik&amp;vrn=4594003296293</t>
  </si>
  <si>
    <t>8(991)8146780, 8(3424)276505</t>
  </si>
  <si>
    <t>http://www.permkrai.vybory.izbirkom.ru/region/permkrai?action=ik&amp;vrn=4594003296295</t>
  </si>
  <si>
    <t>618400, Российская Федерация, Пермский край, Березниковский городской округ, город Березники, Ленина проспект, 50, здание Культурно-спортивного центра "Азот"</t>
  </si>
  <si>
    <t>8(991)8153311, 8(3424)264881</t>
  </si>
  <si>
    <t>59.410427</t>
  </si>
  <si>
    <t>56.79363</t>
  </si>
  <si>
    <t>http://www.permkrai.vybory.izbirkom.ru/region/permkrai?action=ik&amp;vrn=4594003296297</t>
  </si>
  <si>
    <t>618400, Российская Федерация, Пермский край, Березниковский городской округ, город Березники, улица Олега Кошевого, 7 литера А, здание МАУ СП "Спортивная школа олимпийского резерва "Березники"</t>
  </si>
  <si>
    <t>8(991)8151462, 8(3424)266176</t>
  </si>
  <si>
    <t>59.404821</t>
  </si>
  <si>
    <t>56.79584</t>
  </si>
  <si>
    <t>http://www.permkrai.vybory.izbirkom.ru/region/permkrai?action=ik&amp;vrn=4594003296299</t>
  </si>
  <si>
    <t>618400, Российская Федерация, Пермский край, Березниковский городской округ, город Березники, улица Карла Маркса, 49, здание МАОУ "Лицей № 1"</t>
  </si>
  <si>
    <t>8(991)8143883, 8(3424)264696</t>
  </si>
  <si>
    <t>59.40401</t>
  </si>
  <si>
    <t>56.80088</t>
  </si>
  <si>
    <t>http://www.permkrai.vybory.izbirkom.ru/region/permkrai?action=ik&amp;vrn=4594003296301</t>
  </si>
  <si>
    <t>618417, Российская Федерация, Пермский край, Березниковский городской округ, город Березники, улица Веры Бирюковой, 9, здание МАУ ДО "Детско-юношеский Центр "Каскад"</t>
  </si>
  <si>
    <t>8(991)8150934, 8(3424)232193</t>
  </si>
  <si>
    <t>59.408461</t>
  </si>
  <si>
    <t>56.812542</t>
  </si>
  <si>
    <t>http://www.permkrai.vybory.izbirkom.ru/region/permkrai?action=ik&amp;vrn=4594003296303</t>
  </si>
  <si>
    <t>618419, Российская Федерация, Пермский край, Березниковский городской округ, город Березники, улица Льва Толстого, 50, здание МАУК "Березниковский драматический театр"</t>
  </si>
  <si>
    <t>8(991)8155975, 8(3424)290780</t>
  </si>
  <si>
    <t>59.403598</t>
  </si>
  <si>
    <t>56.811857</t>
  </si>
  <si>
    <t>http://www.permkrai.vybory.izbirkom.ru/region/permkrai?action=ik&amp;vrn=4594003296305</t>
  </si>
  <si>
    <t>618419, Российская Федерация, Пермский край, Березниковский городской округ, город Березники, улица Свердлова, 27, здание МАУК "Централизованная библиотечная система" (необособленное структурное подразделение)</t>
  </si>
  <si>
    <t>8(991)8146248, 8(3424)225918</t>
  </si>
  <si>
    <t>59.401409</t>
  </si>
  <si>
    <t>56.826985</t>
  </si>
  <si>
    <t>http://www.permkrai.vybory.izbirkom.ru/region/permkrai?action=ik&amp;vrn=4594003296307</t>
  </si>
  <si>
    <t>618419, Российская Федерация, Пермский край, Березниковский городской округ, город Березники, улица Свердлова, 23 литера А, здание МАОУ "Средняя общеобразовательная школа № 12"</t>
  </si>
  <si>
    <t>8(991)8152717, 8(3424)227296</t>
  </si>
  <si>
    <t>59.400739</t>
  </si>
  <si>
    <t>56.823499</t>
  </si>
  <si>
    <t>http://www.permkrai.vybory.izbirkom.ru/region/permkrai?action=ik&amp;vrn=4594003296309</t>
  </si>
  <si>
    <t>618426, Российская Федерация, Пермский край, Березниковский городской округ, город Березники, улица Мира, 30, здание территориального отдела по городу Березники ГКУ "Центр занятости населения Пермского края"</t>
  </si>
  <si>
    <t>8(991)8151918, 8(3424)249478</t>
  </si>
  <si>
    <t>59.399718</t>
  </si>
  <si>
    <t>56.83939</t>
  </si>
  <si>
    <t>http://www.permkrai.vybory.izbirkom.ru/region/permkrai?action=ik&amp;vrn=4594003296311</t>
  </si>
  <si>
    <t>8(991)8151819, 8(3424)232193</t>
  </si>
  <si>
    <t>http://www.permkrai.vybory.izbirkom.ru/region/permkrai?action=ik&amp;vrn=4594003296313</t>
  </si>
  <si>
    <t>618419, Российская Федерация, Пермский край, Березниковский городской округ, город Березники, Советский проспект, 71, здание МАОУ "Средняя общеобразовательная школа № 28"</t>
  </si>
  <si>
    <t>8(991)8144670, 8(3424)260058</t>
  </si>
  <si>
    <t>59.406854</t>
  </si>
  <si>
    <t>56.828709</t>
  </si>
  <si>
    <t>http://www.permkrai.vybory.izbirkom.ru/region/permkrai?action=ik&amp;vrn=4594003296315</t>
  </si>
  <si>
    <t>618419, Российская Федерация, Пермский край, Березниковский городской округ, город Березники, улица Ломоносова, 105, Общежитие филиала "АВИСМА" ПАО "Корпорация ВСМПО-АВИСМА"</t>
  </si>
  <si>
    <t>8(991)8151321, 8(3424)259696</t>
  </si>
  <si>
    <t>59.408966</t>
  </si>
  <si>
    <t>56.823005</t>
  </si>
  <si>
    <t>http://www.permkrai.vybory.izbirkom.ru/region/permkrai?action=ik&amp;vrn=4594003296317</t>
  </si>
  <si>
    <t>618419, Российская Федерация, Пермский край, Березниковский городской округ, город Березники, улица Юбилейная, 32, здание МКУ "Объединённый комитет территориального управления г. Березники"</t>
  </si>
  <si>
    <t>8(991)8153772, 8(3424)277763</t>
  </si>
  <si>
    <t>59.411159</t>
  </si>
  <si>
    <t>56.825233</t>
  </si>
  <si>
    <t>http://www.permkrai.vybory.izbirkom.ru/region/permkrai?action=ik&amp;vrn=4594003296319</t>
  </si>
  <si>
    <t>618416, Российская Федерация, Пермский край, Березниковский городской округ, город Березники, улица Ломоносова, 115, здание МАУК "Централизованная библиотечная система" (необособленное структурное подразделение Центральная городская библиотека имени Николая Алексеевича Островского)</t>
  </si>
  <si>
    <t>8(991)8145523, 8(3424)256885</t>
  </si>
  <si>
    <t>59.414607</t>
  </si>
  <si>
    <t>56.824604</t>
  </si>
  <si>
    <t>http://www.permkrai.vybory.izbirkom.ru/region/permkrai?action=ik&amp;vrn=4594003296321</t>
  </si>
  <si>
    <t>618419, Российская Федерация, Пермский край, Березниковский городской округ, город Березники, улица Ломоносова, 89 литера А, здание МАУ ДО "Дворец детского (юношеского) творчества"</t>
  </si>
  <si>
    <t>8(991)8156524, 8(3424)259267</t>
  </si>
  <si>
    <t>59.407908</t>
  </si>
  <si>
    <t>56.822987</t>
  </si>
  <si>
    <t>http://www.permkrai.vybory.izbirkom.ru/region/permkrai?action=ik&amp;vrn=4594003296323</t>
  </si>
  <si>
    <t>618416, Российская Федерация, Пермский край, Березниковский городской округ, город Березники, улица Свердлова, 65, здание МАОУ "Средняя общеобразовательная школа № 29"</t>
  </si>
  <si>
    <t>8(991)8144245, 8(3424)240475</t>
  </si>
  <si>
    <t>59.414085</t>
  </si>
  <si>
    <t>56.831198</t>
  </si>
  <si>
    <t>http://www.permkrai.vybory.izbirkom.ru/region/permkrai?action=ik&amp;vrn=4594003296325</t>
  </si>
  <si>
    <t>618416, Российская Федерация, Пермский край, Березниковский городской округ, город Березники, улица Ломоносова, 114, здание МАОУ "Средняя общеобразовательная  школа № 17"</t>
  </si>
  <si>
    <t>8(991)8143785, 8(3424)242001</t>
  </si>
  <si>
    <t>59.420349</t>
  </si>
  <si>
    <t>56.841277</t>
  </si>
  <si>
    <t>http://www.permkrai.vybory.izbirkom.ru/region/permkrai?action=ik&amp;vrn=4594003296434</t>
  </si>
  <si>
    <t>618400, Российская Федерация, Пермский край, Березниковский городской округ, город Березники, улица Черняховского, 73, здание МАОУ "Вечерняя (сменная) общеобразовательная школа"</t>
  </si>
  <si>
    <t>8(991)8144657, 8(3424)278392</t>
  </si>
  <si>
    <t>59.42374</t>
  </si>
  <si>
    <t>56.8411</t>
  </si>
  <si>
    <t>http://www.permkrai.vybory.izbirkom.ru/region/permkrai?action=ik&amp;vrn=4594003296436</t>
  </si>
  <si>
    <t>618416, Российская Федерация, Пермский край, Березниковский городской округ, город Березники, улица Ломоносова, 114, здание МАОУ "Средняя общеобразовательная школа №17"</t>
  </si>
  <si>
    <t>8(991)8147788, 8(3424)242001</t>
  </si>
  <si>
    <t>http://www.permkrai.vybory.izbirkom.ru/region/permkrai?action=ik&amp;vrn=4594003296437</t>
  </si>
  <si>
    <t>618425, Российская Федерация, Пермский край, Березниковский городской округ, город Березники, улица Мира, 98 литера А, здание МАОУ "Средняя общеобразовательная школа №11" (корпус 2)</t>
  </si>
  <si>
    <t>8(991)8142759, 8(3424)258692</t>
  </si>
  <si>
    <t>59.409135</t>
  </si>
  <si>
    <t>56.857671</t>
  </si>
  <si>
    <t>http://www.permkrai.vybory.izbirkom.ru/region/permkrai?action=ik&amp;vrn=4594003296439</t>
  </si>
  <si>
    <t>8(991)8142670, 8(3424)258692</t>
  </si>
  <si>
    <t>http://www.permkrai.vybory.izbirkom.ru/region/permkrai?action=ik&amp;vrn=4594003296441</t>
  </si>
  <si>
    <t>618422, Российская Федерация, Пермский край, Березниковский городской округ, город Березники, улица Свердлова, 79, здание МАОУ "Средняя общеобразовательная школа №30"</t>
  </si>
  <si>
    <t>8(991)8150931, 8(3424)279315</t>
  </si>
  <si>
    <t>59.414896</t>
  </si>
  <si>
    <t>56.833668</t>
  </si>
  <si>
    <t>http://www.permkrai.vybory.izbirkom.ru/region/permkrai?action=ik&amp;vrn=4594003296443</t>
  </si>
  <si>
    <t>618416, Российская Федерация, Пермский край, Березниковский городской округ, город Березники, улица Ломоносова, 125, здание МКУ "Объединённый комитет территориального управления г. Березники"</t>
  </si>
  <si>
    <t>8(991)8150632, 8(3424)247998</t>
  </si>
  <si>
    <t>59.413014</t>
  </si>
  <si>
    <t>56.830003</t>
  </si>
  <si>
    <t>http://www.permkrai.vybory.izbirkom.ru/region/permkrai?action=ik&amp;vrn=4594003296445</t>
  </si>
  <si>
    <t>618416, Российская Федерация, Пермский край, Березниковский городской округ, город Березники, улица Свердлова, 126, здание ГБПОУ "Березниковский строительный техникум"</t>
  </si>
  <si>
    <t>8(991)8153033, 8(3424)261007</t>
  </si>
  <si>
    <t>59.410133</t>
  </si>
  <si>
    <t>56.834845</t>
  </si>
  <si>
    <t>http://www.permkrai.vybory.izbirkom.ru/region/permkrai?action=ik&amp;vrn=4594003296447</t>
  </si>
  <si>
    <t>618416, Российская Федерация, Пермский край, Березниковский городской округ, город Березники, улица Потемина, 3, здание МАОУ "Гимназия № 9"</t>
  </si>
  <si>
    <t>8(991)8147564, 8(3424)261320</t>
  </si>
  <si>
    <t>59.409483</t>
  </si>
  <si>
    <t>56.841061</t>
  </si>
  <si>
    <t>http://www.permkrai.vybory.izbirkom.ru/region/permkrai?action=ik&amp;vrn=4594003296449</t>
  </si>
  <si>
    <t>8(991)8150895, 8(3424)261320</t>
  </si>
  <si>
    <t>http://www.permkrai.vybory.izbirkom.ru/region/permkrai?action=ik&amp;vrn=4594003296451</t>
  </si>
  <si>
    <t>618425, Российская Федерация, Пермский край, Березниковский городской округ, город Березники, улица Свердлова, 154 литера А, здание МАОУ "Средняя общеобразовательная школа №16"</t>
  </si>
  <si>
    <t>8(991)8148248, 8(3424)273337</t>
  </si>
  <si>
    <t>59.412757</t>
  </si>
  <si>
    <t>56.850889</t>
  </si>
  <si>
    <t>http://www.permkrai.vybory.izbirkom.ru/region/permkrai?action=ik&amp;vrn=4594003296452</t>
  </si>
  <si>
    <t>8(991)8150997, 8(3424)273337</t>
  </si>
  <si>
    <t>http://www.permkrai.vybory.izbirkom.ru/region/permkrai?action=ik&amp;vrn=4594003296454</t>
  </si>
  <si>
    <t>618422, Российская Федерация, Пермский край, Березниковский городской округ, город Березники, улица Юбилейная, 88, здание ООО "Культурно-спортивный центр "Металлург"</t>
  </si>
  <si>
    <t>8(991)8154838, 8(3424)248448</t>
  </si>
  <si>
    <t>59.405013</t>
  </si>
  <si>
    <t>56.842822</t>
  </si>
  <si>
    <t>http://www.permkrai.vybory.izbirkom.ru/region/permkrai?action=ik&amp;vrn=4594003296456</t>
  </si>
  <si>
    <t>618425, Российская Федерация, Пермский край, Березниковский городской округ, город Березники, улица Юбилейная, 139, здание МАОУ "Средняя общеобразовательная школа № 11" (корпус 1)</t>
  </si>
  <si>
    <t>8(991)8156869, 8(3424)270679</t>
  </si>
  <si>
    <t>59.405746</t>
  </si>
  <si>
    <t>56.852434</t>
  </si>
  <si>
    <t>http://www.permkrai.vybory.izbirkom.ru/region/permkrai?action=ik&amp;vrn=4594003296458</t>
  </si>
  <si>
    <t>8(991)8143850, 8(3424)258692</t>
  </si>
  <si>
    <t>http://www.permkrai.vybory.izbirkom.ru/region/permkrai?action=ik&amp;vrn=4594003296460</t>
  </si>
  <si>
    <t>618416, Российская Федерация, Пермский край, Березниковский городской округ, город Березники, улица Ломоносова, 113, здание МАУ СП "Спортивная школа  олимпийского резерва "Темп"</t>
  </si>
  <si>
    <t>8(991)8143141, 8(3424)256793</t>
  </si>
  <si>
    <t>59.413719</t>
  </si>
  <si>
    <t>56.823338</t>
  </si>
  <si>
    <t>http://www.permkrai.vybory.izbirkom.ru/region/permkrai?action=ik&amp;vrn=4594003296461</t>
  </si>
  <si>
    <t>618422, Российская Федерация, Пермский край, Березниковский городской округ, город Березники, улица Юбилейная, 78, здание МАОУ "Средняя общеобразовательная школа № 8"</t>
  </si>
  <si>
    <t>8(991)8153241, 8(3424)241840</t>
  </si>
  <si>
    <t>59.406799</t>
  </si>
  <si>
    <t>56.839687</t>
  </si>
  <si>
    <t>http://www.permkrai.vybory.izbirkom.ru/region/permkrai?action=ik&amp;vrn=4594003296463</t>
  </si>
  <si>
    <t>8(991)8141583, 8(3424)248448</t>
  </si>
  <si>
    <t>http://www.permkrai.vybory.izbirkom.ru/region/permkrai?action=ik&amp;vrn=4594003296464</t>
  </si>
  <si>
    <t>618426, Российская Федерация, Пермский край, Березниковский городской округ, город Березники, улица 30 лет Победы, 38, здание МАОУ "Школа №5"</t>
  </si>
  <si>
    <t>8(991)8144064, 8(3424)431044</t>
  </si>
  <si>
    <t>59.397593</t>
  </si>
  <si>
    <t>56.850682</t>
  </si>
  <si>
    <t>http://www.permkrai.vybory.izbirkom.ru/region/permkrai?action=ik&amp;vrn=4594003296465</t>
  </si>
  <si>
    <t>618422, Российская Федерация, Пермский край, Березниковский городской округ, город Березники, улица Мира, 48, здание МАОУ "СОШ с углубленным изучением отдельных предметов № 3"</t>
  </si>
  <si>
    <t>8(991)8155285, 8(3424)251019</t>
  </si>
  <si>
    <t>59.401486</t>
  </si>
  <si>
    <t>56.845993</t>
  </si>
  <si>
    <t>http://www.permkrai.vybory.izbirkom.ru/region/permkrai?action=ik&amp;vrn=4594003296467</t>
  </si>
  <si>
    <t>8(991)8156046, 8(3424)251019</t>
  </si>
  <si>
    <t>http://www.permkrai.vybory.izbirkom.ru/region/permkrai?action=ik&amp;vrn=4594003296468</t>
  </si>
  <si>
    <t>618419, Российская Федерация, Пермский край, Березниковский городской округ, город Березники, улица Пятилетки, 79, здание МАУК "Централизованная библиотечная система" (необособленное структурное подразделение библиотека № 6 (краеведческая)</t>
  </si>
  <si>
    <t>8(991)8147148, 8(3424)249090</t>
  </si>
  <si>
    <t>59.400507</t>
  </si>
  <si>
    <t>56.837614</t>
  </si>
  <si>
    <t>http://www.permkrai.vybory.izbirkom.ru/region/permkrai?action=ik&amp;vrn=4594003296470</t>
  </si>
  <si>
    <t>8(991)8155348, 8(3424)431044</t>
  </si>
  <si>
    <t>http://www.permkrai.vybory.izbirkom.ru/region/permkrai?action=ik&amp;vrn=4594003296471</t>
  </si>
  <si>
    <t>618426, Российская Федерация, Пермский край, Березниковский городской округ, город Березники, улица Комсомольская, 4, здание МАУ ДО "Детская школа искусств им. Л.А.Старкова"</t>
  </si>
  <si>
    <t>8(991)8145949, 8(3424)222334</t>
  </si>
  <si>
    <t>59.397345</t>
  </si>
  <si>
    <t>56.857195</t>
  </si>
  <si>
    <t>http://www.permkrai.vybory.izbirkom.ru/region/permkrai?action=ik&amp;vrn=4594003296473</t>
  </si>
  <si>
    <t>618426, Российская Федерация, Пермский край, Березниковский городской округ, город Березники, улица Пятилетки, 140, здание МАУ ДО "Дом детского и юношеского туризма и экскурсий"</t>
  </si>
  <si>
    <t>8(991)8146350, 8(3424)271983</t>
  </si>
  <si>
    <t>59.393955</t>
  </si>
  <si>
    <t>56.852263</t>
  </si>
  <si>
    <t>http://www.permkrai.vybory.izbirkom.ru/region/permkrai?action=ik&amp;vrn=4594003296474</t>
  </si>
  <si>
    <t>618426, Российская Федерация, Пермский край, Березниковский городской округ, город Березники, улица Набережная, 47, здание МАОУ "СОШ №14"</t>
  </si>
  <si>
    <t>8(991)8145581, 8(3424)223978</t>
  </si>
  <si>
    <t>59.391499</t>
  </si>
  <si>
    <t>56.846936</t>
  </si>
  <si>
    <t>http://www.permkrai.vybory.izbirkom.ru/region/permkrai?action=ik&amp;vrn=4594003296475</t>
  </si>
  <si>
    <t>618426, Российская Федерация, Пермский край, Березниковский городской округ, город Березники, улица Набережная, 47, здание МАОУ "СОШ № 14"</t>
  </si>
  <si>
    <t>8(991)8153255, 8(3424)223978</t>
  </si>
  <si>
    <t>http://www.permkrai.vybory.izbirkom.ru/region/permkrai?action=ik&amp;vrn=4594003296476</t>
  </si>
  <si>
    <t>618425, Российская Федерация, Пермский край, Березниковский городской округ, город Березники, улица Юбилейная, 139, здание МАОУ "СОШ № 11" (корпус 1)</t>
  </si>
  <si>
    <t>8(991)8155653, 8(3424)270679</t>
  </si>
  <si>
    <t>http://www.permkrai.vybory.izbirkom.ru/region/permkrai?action=ik&amp;vrn=4594039167336</t>
  </si>
  <si>
    <t>618460, Российская Федерация, Пермский край, Березниковский городской округ, город Усолье, улица Елькина, 14, здание МАУК "Усольский дом народного творчества" (необособленное структурное подразделение)</t>
  </si>
  <si>
    <t>8(991)8144381, 8(3424)422221</t>
  </si>
  <si>
    <t>59.427964</t>
  </si>
  <si>
    <t>56.684728</t>
  </si>
  <si>
    <t>http://www.permkrai.vybory.izbirkom.ru/region/permkrai?action=ik&amp;vrn=4594039167338</t>
  </si>
  <si>
    <t>618460, Российская Федерация, Пермский край, Березниковский городской округ, город Усолье, улица Свободы, 172, здание МАУ СП "Спортивная школа "Летающий лыжник"</t>
  </si>
  <si>
    <t>8(991)8141932, 8(3424)422049</t>
  </si>
  <si>
    <t>59.436697</t>
  </si>
  <si>
    <t>56.658844</t>
  </si>
  <si>
    <t>http://www.permkrai.vybory.izbirkom.ru/region/permkrai?action=ik&amp;vrn=4594039167340</t>
  </si>
  <si>
    <t>618451, Российская Федерация, Пермский край, Березниковский городской округ, село Романово, улица Трактовая, 70, здание МАУК "Усольский дом народного творчества" (необособленное структурное подразделение)</t>
  </si>
  <si>
    <t>8(991)8141633, 8(3424)289105</t>
  </si>
  <si>
    <t>59.155954</t>
  </si>
  <si>
    <t>56.783982</t>
  </si>
  <si>
    <t>http://www.permkrai.vybory.izbirkom.ru/region/permkrai?action=ik&amp;vrn=4594039167342</t>
  </si>
  <si>
    <t>618453, Российская Федерация, Пермский край, Березниковский городской округ, поселок Вогулка, Центральная, 24, нежилое помещение</t>
  </si>
  <si>
    <t>8(991)8141395</t>
  </si>
  <si>
    <t>59.129706</t>
  </si>
  <si>
    <t>56.773677</t>
  </si>
  <si>
    <t>http://www.permkrai.vybory.izbirkom.ru/region/permkrai?action=ik&amp;vrn=4594039167344</t>
  </si>
  <si>
    <t>618460, Российская Федерация, Пермский край, Березниковский городской округ, город Усолье, улица Солеваров, 161, здание МАОУ "Школа №22"</t>
  </si>
  <si>
    <t>8(991)8155405, 8(3424)422586</t>
  </si>
  <si>
    <t>59.425775</t>
  </si>
  <si>
    <t>56.681183</t>
  </si>
  <si>
    <t>http://www.permkrai.vybory.izbirkom.ru/region/permkrai?action=ik&amp;vrn=4594039167346</t>
  </si>
  <si>
    <t>618460, Российская Федерация, Пермский край, Березниковский городской округ, город Усолье, улица Чернышевского, 9, здание ГБУЗ ПК "Краевая больница им. академика Вагнера Е.А." г.Березники, обособленный объект филиала г.Усолье</t>
  </si>
  <si>
    <t>8(991)8153760, 8(3424)422235</t>
  </si>
  <si>
    <t>59.412953</t>
  </si>
  <si>
    <t>56.684529</t>
  </si>
  <si>
    <t>http://www.permkrai.vybory.izbirkom.ru/region/permkrai?action=ik&amp;vrn=4594039167380</t>
  </si>
  <si>
    <t>618460, Российская Федерация, Пермский край, Березниковский городской округ, город Усолье, улица 8 марта, 28, здание МАОУ "Школа №22"</t>
  </si>
  <si>
    <t>8(991)8148707, 8(3424)422148</t>
  </si>
  <si>
    <t>59.429309</t>
  </si>
  <si>
    <t>56.671601</t>
  </si>
  <si>
    <t>http://www.permkrai.vybory.izbirkom.ru/region/permkrai?action=ik&amp;vrn=4594039167382</t>
  </si>
  <si>
    <t>618440, Российская Федерация, Пермский край, Березниковский городской округ, село Пыскор, улица Игумнова, 5, здание МАОУ "Школа №22"</t>
  </si>
  <si>
    <t>8(991)8141408, 8(3424)421338</t>
  </si>
  <si>
    <t>59.468292</t>
  </si>
  <si>
    <t>56.592479</t>
  </si>
  <si>
    <t>http://www.permkrai.vybory.izbirkom.ru/region/permkrai?action=ik&amp;vrn=4594039167348</t>
  </si>
  <si>
    <t>618441, Российская Федерация, Пермский край, Березниковский городской округ, поселок Лысьва, улица Алексея Жарова, 1, помещение Пыскорского ТО Администрации города Березники</t>
  </si>
  <si>
    <t>8(991)8147291</t>
  </si>
  <si>
    <t>59.559923</t>
  </si>
  <si>
    <t>56.64411</t>
  </si>
  <si>
    <t>http://www.permkrai.vybory.izbirkom.ru/region/permkrai?action=ik&amp;vrn=4594039167350</t>
  </si>
  <si>
    <t>618460, Российская Федерация, Пермский край, Березниковский городской округ, город Усолье, улица Первомайская, 1 литера Б, здание МАДОУ "Детский сад "Радуга"</t>
  </si>
  <si>
    <t>8(991)8144150, 8(3424)422903</t>
  </si>
  <si>
    <t>59.403245</t>
  </si>
  <si>
    <t>56.670609</t>
  </si>
  <si>
    <t>http://www.permkrai.vybory.izbirkom.ru/region/permkrai?action=ik&amp;vrn=4594039167352</t>
  </si>
  <si>
    <t>618442, Российская Федерация, Пермский край, Березниковский городской округ, поселок Турлавы, улица Центральная, 31а, здание МАУК "Централизованная библиотечная система" (необособленное структурное подразделение библиотека № 14)</t>
  </si>
  <si>
    <t>8(991)8147041, 8(3424)424435</t>
  </si>
  <si>
    <t>59.397135</t>
  </si>
  <si>
    <t>56.473084</t>
  </si>
  <si>
    <t>http://www.permkrai.vybory.izbirkom.ru/region/permkrai?action=ik&amp;vrn=4594039167354</t>
  </si>
  <si>
    <t>618455, Российская Федерация, Пермский край, Березниковский городской округ, поселок Орел, улица Советская, 72 литера А, здание МАОУ "Школа №22"</t>
  </si>
  <si>
    <t>8(991)8146995, 8(3424)424240</t>
  </si>
  <si>
    <t>59.339429</t>
  </si>
  <si>
    <t>56.582596</t>
  </si>
  <si>
    <t>http://www.permkrai.vybory.izbirkom.ru/region/permkrai?action=ik&amp;vrn=4594039167356</t>
  </si>
  <si>
    <t>618466, Российская Федерация, Пермский край, Березниковский городской округ, поселок Шемейный, улица Космонавтов, 19 корпус 2, здание Пыскорского территориального отдела Администрации города</t>
  </si>
  <si>
    <t>8(901)2652699</t>
  </si>
  <si>
    <t>59.370723</t>
  </si>
  <si>
    <t>56.066974</t>
  </si>
  <si>
    <t>http://www.permkrai.vybory.izbirkom.ru/region/permkrai?action=ik&amp;vrn=4594039167358</t>
  </si>
  <si>
    <t>618460, Российская Федерация, Пермский край, Березниковский городской округ, село Верх-Кондас, улица Центральная, 29, здание МАУК "Централизованная библиотечная система" (необособленное структурное подразделение)</t>
  </si>
  <si>
    <t>8(3424)427136</t>
  </si>
  <si>
    <t>59.447036</t>
  </si>
  <si>
    <t>56.050083</t>
  </si>
  <si>
    <t>http://www.permkrai.vybory.izbirkom.ru/region/permkrai?action=ik&amp;vrn=4594039167360</t>
  </si>
  <si>
    <t>618460, Российская Федерация, Пермский край, Березниковский городской округ, село Ощепково, улица  Ивановская, 16, здание МАУК "Централизованная библиотечная система" (необособленное структурное подразделение)</t>
  </si>
  <si>
    <t>8(3424)430128</t>
  </si>
  <si>
    <t>59.509735</t>
  </si>
  <si>
    <t>56.351039</t>
  </si>
  <si>
    <t>http://www.permkrai.vybory.izbirkom.ru/region/permkrai?action=ik&amp;vrn=4594039167362</t>
  </si>
  <si>
    <t>618460, Российская Федерация, Пермский край, Березниковский городской округ, поселок Железнодорожный, улица 35 лет Победы, 4 литера Б, здание МАУК "Усольский дом народного творчества" (необособленное структурное подразделение)</t>
  </si>
  <si>
    <t>8(991)8145561, 8(3424)289012</t>
  </si>
  <si>
    <t>59.338663</t>
  </si>
  <si>
    <t>57.007649</t>
  </si>
  <si>
    <t>http://www.permkrai.vybory.izbirkom.ru/region/permkrai?action=ik&amp;vrn=4594039167384</t>
  </si>
  <si>
    <t>618445, Российская Федерация, Пермский край, Березниковский городской округ, село Березовка, улица Молодежная, 30, здание МАОУ "Школа №22"</t>
  </si>
  <si>
    <t>8(3424)426198</t>
  </si>
  <si>
    <t>59.655044</t>
  </si>
  <si>
    <t>56.069975</t>
  </si>
  <si>
    <t>http://www.permkrai.vybory.izbirkom.ru/region/permkrai?action=ik&amp;vrn=4594039167364</t>
  </si>
  <si>
    <t>618445, Российская Федерация, Пермский край, Березниковский городской округ, село Щекино, улица Пионерская, 2 литера А, здание МАУК "Усольский дом народного творчества" (необособленное структурное подразделение)</t>
  </si>
  <si>
    <t>8(3424)426354</t>
  </si>
  <si>
    <t>59.611141</t>
  </si>
  <si>
    <t>55.830591</t>
  </si>
  <si>
    <t>http://www.permkrai.vybory.izbirkom.ru/region/permkrai?action=ik&amp;vrn=4594039167393</t>
  </si>
  <si>
    <t>618460, Российская Федерация, Пермский край, Березниковский городской округ, город Усолье, улица Красноармейская, 85, здание МАУ ДО "Дворец детского (юношеского) творчества"</t>
  </si>
  <si>
    <t>8(991)8141688, 8(3424)422368</t>
  </si>
  <si>
    <t>59.426342</t>
  </si>
  <si>
    <t>56.687884</t>
  </si>
  <si>
    <t>http://www.permkrai.vybory.izbirkom.ru/region/permkrai?action=ik&amp;vrn=4594009314208</t>
  </si>
  <si>
    <t>618250, Российская Федерация, Пермский край, Городской округ "Город Губаха", город Губаха, проспект Ленина, 28, здание МАУ ДК "Энергетик"</t>
  </si>
  <si>
    <t>8(34248)49311</t>
  </si>
  <si>
    <t>58.84172</t>
  </si>
  <si>
    <t>57.552145</t>
  </si>
  <si>
    <t>http://www.permkrai.vybory.izbirkom.ru/region/permkrai?action=ik&amp;vrn=4594009314209</t>
  </si>
  <si>
    <t>618250, Российская Федерация, Пермский край, Городской округ "Город Губаха", город Губаха, проспект Ленина, 31, здание МБОУ ДОД Детско-юношеский центр "Спектр"</t>
  </si>
  <si>
    <t>8(34248)47181</t>
  </si>
  <si>
    <t>58.838745</t>
  </si>
  <si>
    <t>57.552942</t>
  </si>
  <si>
    <t>http://www.permkrai.vybory.izbirkom.ru/region/permkrai?action=ik&amp;vrn=4594009314210</t>
  </si>
  <si>
    <t>618250, Российская Федерация, Пермский край, Городской округ "Город Губаха", город Губаха, улица Коммунистическая, 11 А, здание МУП «Водоканал»</t>
  </si>
  <si>
    <t>8(34248)43392</t>
  </si>
  <si>
    <t>58.842862</t>
  </si>
  <si>
    <t>57.555518</t>
  </si>
  <si>
    <t>http://www.permkrai.vybory.izbirkom.ru/region/permkrai?action=ik&amp;vrn=4594009314211</t>
  </si>
  <si>
    <t>618250, Российская Федерация, Пермский край, Городской округ "Город Губаха", город Губаха, проспект Ленина, 28, здание МАУ ДК «Энергетик»</t>
  </si>
  <si>
    <t>8(34248)40434</t>
  </si>
  <si>
    <t>http://www.permkrai.vybory.izbirkom.ru/region/permkrai?action=ik&amp;vrn=4594009314212</t>
  </si>
  <si>
    <t>618250, Российская Федерация, Пермский край, Городской округ "Город Губаха", город Губаха, улица Космонавтов, 13, здание МБОУ СОШ № 14 (НОЦ)</t>
  </si>
  <si>
    <t>8(34248)31636</t>
  </si>
  <si>
    <t>58.836639</t>
  </si>
  <si>
    <t>57.559595</t>
  </si>
  <si>
    <t>http://www.permkrai.vybory.izbirkom.ru/region/permkrai?action=ik&amp;vrn=4594009314213</t>
  </si>
  <si>
    <t>618250, Российская Федерация, Пермский край, Городской округ "Город Губаха", город Губаха, проспект Ленина, 52 А, здание ГБОУ СПО "Губахинское медицинское училище" (техникум)</t>
  </si>
  <si>
    <t>8(34248)48835</t>
  </si>
  <si>
    <t>58.832447</t>
  </si>
  <si>
    <t>57.559476</t>
  </si>
  <si>
    <t>http://www.permkrai.vybory.izbirkom.ru/region/permkrai?action=ik&amp;vrn=4594009314214</t>
  </si>
  <si>
    <t>618250, Российская Федерация, Пермский край, Городской округ "Город Губаха", город Губаха, проспект Октябрьский, 14 А, здание МАОУ НОШ № 1</t>
  </si>
  <si>
    <t>8(34248)48839</t>
  </si>
  <si>
    <t>58.831921</t>
  </si>
  <si>
    <t>57.55265</t>
  </si>
  <si>
    <t>http://www.permkrai.vybory.izbirkom.ru/region/permkrai?action=ik&amp;vrn=4594009314215</t>
  </si>
  <si>
    <t>618250, Российская Федерация, Пермский край, Городской округ "Город Губаха", город Губаха, проспект Октябрьский, 17, здание ГБОУ СПО "Уральский химико-технологический колледж"</t>
  </si>
  <si>
    <t>8(34248)31786</t>
  </si>
  <si>
    <t>58.828572</t>
  </si>
  <si>
    <t>57.561812</t>
  </si>
  <si>
    <t>http://www.permkrai.vybory.izbirkom.ru/region/permkrai?action=ik&amp;vrn=4594009314216</t>
  </si>
  <si>
    <t>618250, Российская Федерация, Пермский край, Городской округ "Город Губаха", город Губаха, проспект Свердлова, 6 Г, здание МАОУ прогимназия "Надежда"</t>
  </si>
  <si>
    <t>8(34248)48137</t>
  </si>
  <si>
    <t>58.827322</t>
  </si>
  <si>
    <t>57.551239</t>
  </si>
  <si>
    <t>http://www.permkrai.vybory.izbirkom.ru/region/permkrai?action=ik&amp;vrn=4594009314217</t>
  </si>
  <si>
    <t>618250, Российская Федерация, Пермский край, Городской округ "Город Губаха", город Губаха, улица Парковая, 10 А, здание МБОУ ООШ № 2</t>
  </si>
  <si>
    <t>8(34248)31373</t>
  </si>
  <si>
    <t>58.827957</t>
  </si>
  <si>
    <t>57.54614</t>
  </si>
  <si>
    <t>http://www.permkrai.vybory.izbirkom.ru/region/permkrai?action=ik&amp;vrn=4594009314218</t>
  </si>
  <si>
    <t>618261, Российская Федерация, Пермский край, Городской округ "Город Губаха", поселок Нагорнский, улица Советская, 9, фельдшерско-акушерский пункт</t>
  </si>
  <si>
    <t>89504778608</t>
  </si>
  <si>
    <t>58.77368</t>
  </si>
  <si>
    <t>57.54215</t>
  </si>
  <si>
    <t>http://www.permkrai.vybory.izbirkom.ru/region/permkrai?action=ik&amp;vrn=4594009314219</t>
  </si>
  <si>
    <t>618250, Российская Федерация, Пермский край, Городской округ "Город Губаха", город Губаха, улица Дегтярёва, 34 А, здание МАОУ ООШ № 20</t>
  </si>
  <si>
    <t>8(34248)48032</t>
  </si>
  <si>
    <t>58.838318</t>
  </si>
  <si>
    <t>57.558827</t>
  </si>
  <si>
    <t>http://www.permkrai.vybory.izbirkom.ru/region/permkrai?action=ik&amp;vrn=4594009314220</t>
  </si>
  <si>
    <t>618262, Российская Федерация, Пермский край, Городской округ "Город Губаха", поселок Углеуральский, улица Чернышевского, 44, здание МАУ ДО "Детская школа искусств"</t>
  </si>
  <si>
    <t>8(34248)44466</t>
  </si>
  <si>
    <t>58.928537</t>
  </si>
  <si>
    <t>57.572391</t>
  </si>
  <si>
    <t>http://www.permkrai.vybory.izbirkom.ru/region/permkrai?action=ik&amp;vrn=4594009314221</t>
  </si>
  <si>
    <t>618262, Российская Федерация, Пермский край, Городской округ "Город Губаха", поселок Углеуральский, улица Мира, 32, здание МАОУ СОШ № 15</t>
  </si>
  <si>
    <t>8(34248)44228</t>
  </si>
  <si>
    <t>58.929246</t>
  </si>
  <si>
    <t>57.577242</t>
  </si>
  <si>
    <t>http://www.permkrai.vybory.izbirkom.ru/region/permkrai?action=ik&amp;vrn=4594009314222</t>
  </si>
  <si>
    <t>8(34248)44157</t>
  </si>
  <si>
    <t>http://www.permkrai.vybory.izbirkom.ru/region/permkrai?action=ik&amp;vrn=4594009314223</t>
  </si>
  <si>
    <t>618262, Российская Федерация, Пермский край, Городской округ "Город Губаха", поселок Углеуральский, улица 2-я Коммунистическая, 103, здание клуба "Здоров Я"</t>
  </si>
  <si>
    <t>89026329239</t>
  </si>
  <si>
    <t>58.942956</t>
  </si>
  <si>
    <t>57.581711</t>
  </si>
  <si>
    <t>http://www.permkrai.vybory.izbirkom.ru/region/permkrai?action=ik&amp;vrn=4594009314224</t>
  </si>
  <si>
    <t>618262, Российская Федерация, Пермский край, Городской округ "Город Губаха", поселок Углеуральский, улица 2-я Коммунистическая, 97, здание территориального управления по решению вопросов пос. Углеуральский, Парма. Шестаки, Нагорнский</t>
  </si>
  <si>
    <t>8(34248)46606</t>
  </si>
  <si>
    <t>58.941593</t>
  </si>
  <si>
    <t>57.581264</t>
  </si>
  <si>
    <t>http://www.permkrai.vybory.izbirkom.ru/region/permkrai?action=ik&amp;vrn=4594009314225</t>
  </si>
  <si>
    <t>8(34248)46100</t>
  </si>
  <si>
    <t>http://www.permkrai.vybory.izbirkom.ru/region/permkrai?action=ik&amp;vrn=4594009314354</t>
  </si>
  <si>
    <t>618262, Российская Федерация, Пермский край, Городской округ "Город Губаха", поселок Углеуральский, улица Белинского, 55, здание библиотеки</t>
  </si>
  <si>
    <t>89027901971</t>
  </si>
  <si>
    <t>58.959777</t>
  </si>
  <si>
    <t>57.572186</t>
  </si>
  <si>
    <t>http://www.permkrai.vybory.izbirkom.ru/region/permkrai?action=ik&amp;vrn=4594009314226</t>
  </si>
  <si>
    <t>618262, Российская Федерация, Пермский край, Городской округ "Город Губаха", поселок Углеуральский, улица Углеуральская, 1, здание железнодорожной станции Углеуральская</t>
  </si>
  <si>
    <t>89026345034</t>
  </si>
  <si>
    <t>58.952299</t>
  </si>
  <si>
    <t>http://www.permkrai.vybory.izbirkom.ru/region/permkrai?action=ik&amp;vrn=4594009314227</t>
  </si>
  <si>
    <t>618265, Российская Федерация, Пермский край, Городской округ "Город Губаха", поселок Широковский, улица Пионеров, 9, здание МБОУ СОШ №25</t>
  </si>
  <si>
    <t>8(34248)24407</t>
  </si>
  <si>
    <t>58.842403</t>
  </si>
  <si>
    <t>57.782106</t>
  </si>
  <si>
    <t>http://www.permkrai.vybory.izbirkom.ru/region/permkrai?action=ik&amp;vrn=4594009314250</t>
  </si>
  <si>
    <t>618268, Российская Федерация, Пермский край, Городской округ "Город Губаха", поселок Парма, улица Карла Маркса, 3 А, здание фельдшерско-акушерского пункта</t>
  </si>
  <si>
    <t>89504640429</t>
  </si>
  <si>
    <t>58.837883</t>
  </si>
  <si>
    <t>57.18843</t>
  </si>
  <si>
    <t>http://www.permkrai.vybory.izbirkom.ru/region/permkrai?action=ik&amp;vrn=4594009314251</t>
  </si>
  <si>
    <t>8(34248)48978</t>
  </si>
  <si>
    <t>http://www.permkrai.vybory.izbirkom.ru/region/permkrai?action=ik&amp;vrn=4594009314252</t>
  </si>
  <si>
    <t>8(34248)31369</t>
  </si>
  <si>
    <t>http://www.permkrai.vybory.izbirkom.ru/region/permkrai?action=ik&amp;vrn=4594009314253</t>
  </si>
  <si>
    <t>http://www.permkrai.vybory.izbirkom.ru/region/permkrai?action=ik&amp;vrn=4594009314254</t>
  </si>
  <si>
    <t>89027983190</t>
  </si>
  <si>
    <t>http://www.permkrai.vybory.izbirkom.ru/region/permkrai?action=ik&amp;vrn=4594014164734</t>
  </si>
  <si>
    <t>618350, Российская Федерация, Пермский край, Городской округ "Город Кизел", город Кизел, улица Советская, 18, здание МБОУ СОШ №1</t>
  </si>
  <si>
    <t>8(34255)42295</t>
  </si>
  <si>
    <t>59.051335</t>
  </si>
  <si>
    <t>57.656412</t>
  </si>
  <si>
    <t>http://www.permkrai.vybory.izbirkom.ru/region/permkrai?action=ik&amp;vrn=4594014164735</t>
  </si>
  <si>
    <t>618350, Российская Федерация, Пермский край, Городской округ "Город Кизел", город Кизел, улица Ленина, 16, здание МБОУ СОШ №1</t>
  </si>
  <si>
    <t>8(34255)42456</t>
  </si>
  <si>
    <t>59.050695</t>
  </si>
  <si>
    <t>57.650989</t>
  </si>
  <si>
    <t>http://www.permkrai.vybory.izbirkom.ru/region/permkrai?action=ik&amp;vrn=4594014164736</t>
  </si>
  <si>
    <t>618350, Российская Федерация, Пермский край, Городской округ "Город Кизел", город Кизел, улица Пролетарская, 24, здание МБУ ДО "Детская музыкальная школа"</t>
  </si>
  <si>
    <t>8(34255)43061</t>
  </si>
  <si>
    <t>59.048362</t>
  </si>
  <si>
    <t>http://www.permkrai.vybory.izbirkom.ru/region/permkrai?action=ik&amp;vrn=4594014164737</t>
  </si>
  <si>
    <t>618350, Российская Федерация, Пермский край, Городской округ "Город Кизел", город Кизел, улица Советская, 36, здание МБУ "Дворец культуры", 1 этаж</t>
  </si>
  <si>
    <t>8(34255)40475</t>
  </si>
  <si>
    <t>59.045875</t>
  </si>
  <si>
    <t>57.653255</t>
  </si>
  <si>
    <t>http://www.permkrai.vybory.izbirkom.ru/region/permkrai?action=ik&amp;vrn=4594014164738</t>
  </si>
  <si>
    <t>618350, Российская Федерация, Пермский край, Городской округ "Город Кизел", город Кизел, улица Советская, 36, здание МБУ "Дворец культуры", 2 этаж</t>
  </si>
  <si>
    <t>8(34255)43697</t>
  </si>
  <si>
    <t>http://www.permkrai.vybory.izbirkom.ru/region/permkrai?action=ik&amp;vrn=4594014164739</t>
  </si>
  <si>
    <t>618350, Российская Федерация, Пермский край, Городской округ "Город Кизел", город Кизел, улица Народной Памяти, 7, здание МБОУ СОШ №11</t>
  </si>
  <si>
    <t>8(34255)42279</t>
  </si>
  <si>
    <t>59.042945</t>
  </si>
  <si>
    <t>57.646346</t>
  </si>
  <si>
    <t>http://www.permkrai.vybory.izbirkom.ru/region/permkrai?action=ik&amp;vrn=4594014164740</t>
  </si>
  <si>
    <t>618350, Российская Федерация, Пермский край, Городской округ "Город Кизел", город Кизел, улица Макаренко, 9, здание МБУ "Дворец культуры"</t>
  </si>
  <si>
    <t>8(34255)51700</t>
  </si>
  <si>
    <t>59.033146</t>
  </si>
  <si>
    <t>57.635295</t>
  </si>
  <si>
    <t>http://www.permkrai.vybory.izbirkom.ru/region/permkrai?action=ik&amp;vrn=4594014164741</t>
  </si>
  <si>
    <t>618350, Российская Федерация, Пермский край, Городской округ "Город Кизел", город Кизел, улица Пролетарская, 104, здание МБУ ДО "Центр детского творчества"</t>
  </si>
  <si>
    <t>8(34255)50226</t>
  </si>
  <si>
    <t>59.034195</t>
  </si>
  <si>
    <t>57.638824</t>
  </si>
  <si>
    <t>http://www.permkrai.vybory.izbirkom.ru/region/permkrai?action=ik&amp;vrn=4594014164742</t>
  </si>
  <si>
    <t>618350, Российская Федерация, Пермский край, Городской округ "Город Кизел", город Кизел, улица Крупской, 19, здание ГБПОУ "Кизеловский политехнический техникум"</t>
  </si>
  <si>
    <t>8(34255)50164</t>
  </si>
  <si>
    <t>59.034817</t>
  </si>
  <si>
    <t>57.64714</t>
  </si>
  <si>
    <t>http://www.permkrai.vybory.izbirkom.ru/region/permkrai?action=ik&amp;vrn=4594014164743</t>
  </si>
  <si>
    <t>8(34255)40077</t>
  </si>
  <si>
    <t>59.051657</t>
  </si>
  <si>
    <t>57.619866</t>
  </si>
  <si>
    <t>http://www.permkrai.vybory.izbirkom.ru/region/permkrai?action=ik&amp;vrn=4594014164744</t>
  </si>
  <si>
    <t>618350, Российская Федерация, Пермский край, Городской округ "Город Кизел", город Кизел, переулок Капитальный, 8, здание МБОУ ООШ №12</t>
  </si>
  <si>
    <t>8(34255)43825</t>
  </si>
  <si>
    <t>59.048094</t>
  </si>
  <si>
    <t>57.690834</t>
  </si>
  <si>
    <t>http://www.permkrai.vybory.izbirkom.ru/region/permkrai?action=ik&amp;vrn=4594014164745</t>
  </si>
  <si>
    <t>618350, Российская Федерация, Пермский край, Городской округ "Город Кизел", поселок Южный Коспашский, улица Широковская, 97, здание МБУ "Дворец культуры" филиал №2</t>
  </si>
  <si>
    <t>8(34255)53248</t>
  </si>
  <si>
    <t>58.975896</t>
  </si>
  <si>
    <t>57.765232</t>
  </si>
  <si>
    <t>http://www.permkrai.vybory.izbirkom.ru/region/permkrai?action=ik&amp;vrn=4594014164746</t>
  </si>
  <si>
    <t>618350, Российская Федерация, Пермский край, Городской округ "Город Кизел", улица Советская, 14, помещение Совета ветеранов</t>
  </si>
  <si>
    <t>8(34255)44672</t>
  </si>
  <si>
    <t>59.052272</t>
  </si>
  <si>
    <t>57.656821</t>
  </si>
  <si>
    <t>http://www.permkrai.vybory.izbirkom.ru/region/permkrai?action=ik&amp;vrn=4594014164747</t>
  </si>
  <si>
    <t>618350, Российская Федерация, Пермский край, Городской округ "Город Кизел", поселок Северный Коспашский, улица Фурманова, 9, здание МБОУ Коспашская основная общеобразовательная школа</t>
  </si>
  <si>
    <t>8(34255)55495</t>
  </si>
  <si>
    <t>59.092747</t>
  </si>
  <si>
    <t>57.811216</t>
  </si>
  <si>
    <t>http://www.permkrai.vybory.izbirkom.ru/region/permkrai?action=ik&amp;vrn=4594014164748</t>
  </si>
  <si>
    <t>618350, Российская Федерация, Пермский край, Городской округ "Город Кизел", поселок Центральный Коспашский, улица Парижской Коммуны, 51, здание МБОУ Коспашская основная общеобразовательная школа</t>
  </si>
  <si>
    <t>8(34255)54115</t>
  </si>
  <si>
    <t>59.045913</t>
  </si>
  <si>
    <t>57.782068</t>
  </si>
  <si>
    <t>http://www.permkrai.vybory.izbirkom.ru/region/permkrai?action=ik&amp;vrn=4594014164057</t>
  </si>
  <si>
    <t>8(34255)43168</t>
  </si>
  <si>
    <t>http://www.permkrai.vybory.izbirkom.ru/region/permkrai?action=ik&amp;vrn=4594014164124</t>
  </si>
  <si>
    <t>8(34255)42324</t>
  </si>
  <si>
    <t>http://www.permkrai.vybory.izbirkom.ru/region/permkrai?action=ik&amp;vrn=4594014164166</t>
  </si>
  <si>
    <t>8(34255)41937</t>
  </si>
  <si>
    <t>http://www.permkrai.vybory.izbirkom.ru/region/permkrai?action=ik&amp;vrn=4594014164200</t>
  </si>
  <si>
    <t>8(34255)50162</t>
  </si>
  <si>
    <t>http://www.permkrai.vybory.izbirkom.ru/region/permkrai?action=ik&amp;vrn=4594045147720</t>
  </si>
  <si>
    <t>614575, Российская Федерация, Пермский край, поселок городского типа Звездный, улица Школьная, 8, МБУ СОШ ЗАТО Звёздный, корпус Б</t>
  </si>
  <si>
    <t>8(342)2971430</t>
  </si>
  <si>
    <t>57.737224</t>
  </si>
  <si>
    <t>56.315247</t>
  </si>
  <si>
    <t>http://www.permkrai.vybory.izbirkom.ru/region/permkrai?action=ik&amp;vrn=4594045147740</t>
  </si>
  <si>
    <t>614575, Российская Федерация, Пермский край, поселок городского типа Звездный, улица Бабичева, 5А, МБУ СОШ ЗАТО Звёздный</t>
  </si>
  <si>
    <t>8(342)2971308</t>
  </si>
  <si>
    <t>57.737465</t>
  </si>
  <si>
    <t>56.317172</t>
  </si>
  <si>
    <t>http://www.permkrai.vybory.izbirkom.ru/region/permkrai?action=ik&amp;vrn=4594045147742</t>
  </si>
  <si>
    <t>614575, Российская Федерация, Пермский край, поселок городского типа Звездный, улица Школьная, 8, МБУ СОШ ЗАТО Звёздный, корпус А</t>
  </si>
  <si>
    <t>8(342)2971435</t>
  </si>
  <si>
    <t>57.736705</t>
  </si>
  <si>
    <t>56.316331</t>
  </si>
  <si>
    <t>http://www.permkrai.vybory.izbirkom.ru/region/permkrai?action=ik&amp;vrn=4594045147703</t>
  </si>
  <si>
    <t>614575, Российская Федерация, Пермский край, поселок городского типа Звездный, улица Ленина, 10, МБУК "ДК ЗАТО Звёздный", 2 этаж</t>
  </si>
  <si>
    <t>8(342)2970641</t>
  </si>
  <si>
    <t>57.735423</t>
  </si>
  <si>
    <t>56.316503</t>
  </si>
  <si>
    <t>http://www.permkrai.vybory.izbirkom.ru/region/permkrai?action=ik&amp;vrn=4594045147744</t>
  </si>
  <si>
    <t>614575, Российская Федерация, Пермский край, поселок городского типа Звездный, улица Ленина, 10, МБУК "ДК ЗАТО Звёздный", 1 этаж</t>
  </si>
  <si>
    <t>8(342)2970146</t>
  </si>
  <si>
    <t>57.735315</t>
  </si>
  <si>
    <t>56.316015</t>
  </si>
  <si>
    <t>http://www.permkrai.vybory.izbirkom.ru/region/permkrai?action=ik&amp;vrn=4594008170068</t>
  </si>
  <si>
    <t>618270, Российская Федерация, Пермский край, Гремячинский городской округ, город Гремячинск, улица Ленина, 135, здание МКОУ «Средняя общеобразовательная школа №3</t>
  </si>
  <si>
    <t>8(34250)24014</t>
  </si>
  <si>
    <t>58.571234</t>
  </si>
  <si>
    <t>57.848026</t>
  </si>
  <si>
    <t>http://www.permkrai.vybory.izbirkom.ru/region/permkrai?action=ik&amp;vrn=4594008170073</t>
  </si>
  <si>
    <t>618270, Российская Федерация, Пермский край, Гремячинский городской округ, город Гремячинск, улица Ленина, 135, здание МКОУ "Средняя общеобразовательная школа № 3</t>
  </si>
  <si>
    <t>8(34250)24144</t>
  </si>
  <si>
    <t>http://www.permkrai.vybory.izbirkom.ru/region/permkrai?action=ik&amp;vrn=4594008170077</t>
  </si>
  <si>
    <t>618270, Российская Федерация, Пермский край, Гремячинский городской округ, город Гремячинск, улица Ленина, 173, здание МБОУДО "Дом детского творчества"</t>
  </si>
  <si>
    <t>8(34250)21280</t>
  </si>
  <si>
    <t>58.563959</t>
  </si>
  <si>
    <t>57.852614</t>
  </si>
  <si>
    <t>http://www.permkrai.vybory.izbirkom.ru/region/permkrai?action=ik&amp;vrn=4594008170083</t>
  </si>
  <si>
    <t>618270, Российская Федерация, Пермский край, Гремячинский городской округ, город Гремячинск, улица Грибоедова, 5, здание МБОУ "Средняя общеобразовательная школа № 20 с углубленным изучением отдельных предметов"</t>
  </si>
  <si>
    <t>8(34250)21201</t>
  </si>
  <si>
    <t>58.557459</t>
  </si>
  <si>
    <t>57.84959</t>
  </si>
  <si>
    <t>http://www.permkrai.vybory.izbirkom.ru/region/permkrai?action=ik&amp;vrn=4594008169291</t>
  </si>
  <si>
    <t>8(34250)21874</t>
  </si>
  <si>
    <t>http://www.permkrai.vybory.izbirkom.ru/region/permkrai?action=ik&amp;vrn=4594008169325</t>
  </si>
  <si>
    <t>618270, Российская Федерация, Пермский край, Гремячинский городской округ, город Гремячинск, улица Ленина, 193, здание МКУ "Дворец культуры"</t>
  </si>
  <si>
    <t>8(34250)21171</t>
  </si>
  <si>
    <t>58.554819</t>
  </si>
  <si>
    <t>57.854468</t>
  </si>
  <si>
    <t>http://www.permkrai.vybory.izbirkom.ru/region/permkrai?action=ik&amp;vrn=4594008170175</t>
  </si>
  <si>
    <t>618270, Российская Федерация, Пермский край, Гремячинский городской округ, город Гремячинск, улица Ленина, 193, здание МКУ "Дворец культуры</t>
  </si>
  <si>
    <t>8(34250)21694</t>
  </si>
  <si>
    <t>http://www.permkrai.vybory.izbirkom.ru/region/permkrai?action=ik&amp;vrn=4594008170135</t>
  </si>
  <si>
    <t>8(34250)21309</t>
  </si>
  <si>
    <t>http://www.permkrai.vybory.izbirkom.ru/region/permkrai?action=ik&amp;vrn=4594008170141</t>
  </si>
  <si>
    <t>618270, Российская Федерация, Пермский край, Гремячинский городской округ, город Гремячинск, улица Ленина, 223, здание МБОУ "Средняя общеобразовательная школа № 11</t>
  </si>
  <si>
    <t>8(34250)21005</t>
  </si>
  <si>
    <t>58.544906</t>
  </si>
  <si>
    <t>57.857042</t>
  </si>
  <si>
    <t>http://www.permkrai.vybory.izbirkom.ru/region/permkrai?action=ik&amp;vrn=4594008170145</t>
  </si>
  <si>
    <t>8(34250)22838</t>
  </si>
  <si>
    <t>http://www.permkrai.vybory.izbirkom.ru/region/permkrai?action=ik&amp;vrn=4594008170147</t>
  </si>
  <si>
    <t>618270, Российская Федерация, Пермский край, Гремячинский городской округ, город Гремячинск, улица Ушакова, 45, здание МКОУ "Специальная коррекционная общеобразовательная школа-интернат №8"</t>
  </si>
  <si>
    <t>8(34250)24034</t>
  </si>
  <si>
    <t>58.511719</t>
  </si>
  <si>
    <t>57.832047</t>
  </si>
  <si>
    <t>http://www.permkrai.vybory.izbirkom.ru/region/permkrai?action=ik&amp;vrn=4594008170152</t>
  </si>
  <si>
    <t>8(34250)27407</t>
  </si>
  <si>
    <t>http://www.permkrai.vybory.izbirkom.ru/region/permkrai?action=ik&amp;vrn=4594008170056</t>
  </si>
  <si>
    <t>618271, Российская Федерация, Пермский край, Гремячинский городской округ, поселок Усьва, улица Труда, 20а, здание Усьвинского сельского клуба</t>
  </si>
  <si>
    <t>8(34250)29320</t>
  </si>
  <si>
    <t>58.684145</t>
  </si>
  <si>
    <t>57.64188</t>
  </si>
  <si>
    <t>http://www.permkrai.vybory.izbirkom.ru/region/permkrai?action=ik&amp;vrn=4594008170048</t>
  </si>
  <si>
    <t>618270, Российская Федерация, Пермский край, Гремячинский городской округ, поселок Шумихинский, улица Мира, 19, здание МКОУ "Основная общеобразовательная школа №12</t>
  </si>
  <si>
    <t>8(34250)22105</t>
  </si>
  <si>
    <t>58.750023</t>
  </si>
  <si>
    <t>57.681111</t>
  </si>
  <si>
    <t>http://www.permkrai.vybory.izbirkom.ru/region/permkrai?action=ik&amp;vrn=4594008170046</t>
  </si>
  <si>
    <t>618270, Российская Федерация, Пермский край, Гремячинский городской округ, поселок Юбилейный, улица Шахтеров, 9, здание МКОУ "Средняя общеобразовательная школа № 16</t>
  </si>
  <si>
    <t>8(34250)21104</t>
  </si>
  <si>
    <t>58.783349</t>
  </si>
  <si>
    <t>57.779916</t>
  </si>
  <si>
    <t>http://www.permkrai.vybory.izbirkom.ru/region/permkrai?action=ik&amp;vrn=4594010247585</t>
  </si>
  <si>
    <t>618740, Российская Федерация, Пермский край, Добрянский городской округ, город Добрянка, переулок Строителей, дом 6, здание ЧУ «Культурно-спортивный центр»</t>
  </si>
  <si>
    <t>8(34265)21755</t>
  </si>
  <si>
    <t>58.467125</t>
  </si>
  <si>
    <t>56.389994</t>
  </si>
  <si>
    <t>http://www.permkrai.vybory.izbirkom.ru/region/permkrai?action=ik&amp;vrn=4594010247587</t>
  </si>
  <si>
    <t>618740, Российская Федерация, Пермский край, Добрянский городской округ, город Добрянка, переулок Строителей, дом 7, здание МБОУ "Добрянская ООШ №2"</t>
  </si>
  <si>
    <t>8(34265)25807</t>
  </si>
  <si>
    <t>58.464978</t>
  </si>
  <si>
    <t>56.390846</t>
  </si>
  <si>
    <t>http://www.permkrai.vybory.izbirkom.ru/region/permkrai?action=ik&amp;vrn=4594010247589</t>
  </si>
  <si>
    <t>618740, Российская Федерация, Пермский край, Добрянский городской округ, город Добрянка, улица Ветеранов Войны, дом 3, здание МБУ ДО "Добрянская детская школа искусств"</t>
  </si>
  <si>
    <t>8(34265)25504</t>
  </si>
  <si>
    <t>58.462755</t>
  </si>
  <si>
    <t>56.396519</t>
  </si>
  <si>
    <t>http://www.permkrai.vybory.izbirkom.ru/region/permkrai?action=ik&amp;vrn=4594010247591</t>
  </si>
  <si>
    <t>618740, Российская Федерация, Пермский край, Добрянский городской округ, город Добрянка, улица Энгельса, дом 9, здание МБОУ "Добрянская ООШ №3" (корпус 1)</t>
  </si>
  <si>
    <t>8(34265)27222</t>
  </si>
  <si>
    <t>58.464475</t>
  </si>
  <si>
    <t>56.406389</t>
  </si>
  <si>
    <t>http://www.permkrai.vybory.izbirkom.ru/region/permkrai?action=ik&amp;vrn=4594010247593</t>
  </si>
  <si>
    <t>618740, Российская Федерация, Пермский край, Добрянский городской округ, город Добрянка, улица Жуковского, дом 26, здание МБОУ "Добрянская ООШ №3" (корпус 2)</t>
  </si>
  <si>
    <t>8(34265)21859</t>
  </si>
  <si>
    <t>58.46565</t>
  </si>
  <si>
    <t>56.399506</t>
  </si>
  <si>
    <t>http://www.permkrai.vybory.izbirkom.ru/region/permkrai?action=ik&amp;vrn=4594010247595</t>
  </si>
  <si>
    <t>618740, Российская Федерация, Пермский край, Добрянский городской округ, город Добрянка, улица Жуковского, дом 37, здание МБОУ "Добрянская СОШ №5"</t>
  </si>
  <si>
    <t>8(34265)26719</t>
  </si>
  <si>
    <t>58.471438</t>
  </si>
  <si>
    <t>56.401376</t>
  </si>
  <si>
    <t>http://www.permkrai.vybory.izbirkom.ru/region/permkrai?action=ik&amp;vrn=4594010247597</t>
  </si>
  <si>
    <t>618740, Российская Федерация, Пермский край, Добрянский городской округ, город Добрянка, улица Жуковского, дом 39, здание МКУ "Единый центр учёта и отчётности"</t>
  </si>
  <si>
    <t>8(34265)24200</t>
  </si>
  <si>
    <t>58.472702</t>
  </si>
  <si>
    <t>56.40276</t>
  </si>
  <si>
    <t>http://www.permkrai.vybory.izbirkom.ru/region/permkrai?action=ik&amp;vrn=4594010247598</t>
  </si>
  <si>
    <t>618740, Российская Федерация, Пермский край, Добрянский городской округ, город Добрянка, улица Победы, дом 101, здание МБУ ДО «Центр дополнительного образования детей "Логос"»</t>
  </si>
  <si>
    <t>8(34265)24880</t>
  </si>
  <si>
    <t>58.474879</t>
  </si>
  <si>
    <t>56.409042</t>
  </si>
  <si>
    <t>http://www.permkrai.vybory.izbirkom.ru/region/permkrai?action=ik&amp;vrn=4594010247600</t>
  </si>
  <si>
    <t>618740, Российская Федерация, Пермский край, Добрянский городской округ, город Добрянка, улица Советская, дом 66, здание МБУК "Культурно-досуговый центр "Орфей"</t>
  </si>
  <si>
    <t>8(34265)26349, 8(34265)24530</t>
  </si>
  <si>
    <t>58.462434</t>
  </si>
  <si>
    <t>56.405315</t>
  </si>
  <si>
    <t>http://www.permkrai.vybory.izbirkom.ru/region/permkrai?action=ik&amp;vrn=4594010247602</t>
  </si>
  <si>
    <t>618740, Российская Федерация, Пермский край, Добрянский городской округ, город Добрянка, улица Комсомольская, дом 90, здание МАОУ ДОД "Добрянская спортивная школа" - биатлонный комплекс</t>
  </si>
  <si>
    <t>8(34265)26888</t>
  </si>
  <si>
    <t>58.455728</t>
  </si>
  <si>
    <t>56.45962</t>
  </si>
  <si>
    <t>http://www.permkrai.vybory.izbirkom.ru/region/permkrai?action=ik&amp;vrn=4594010247604</t>
  </si>
  <si>
    <t>618740, Российская Федерация, Пермский край, Добрянский городской округ, город Добрянка, улица Маяковского, дом 2, здание МБОУ "Добрянская ООШ №1"</t>
  </si>
  <si>
    <t>8(34265)27726</t>
  </si>
  <si>
    <t>58.447444</t>
  </si>
  <si>
    <t>56.413989</t>
  </si>
  <si>
    <t>http://www.permkrai.vybory.izbirkom.ru/region/permkrai?action=ik&amp;vrn=4594010247606</t>
  </si>
  <si>
    <t>618703, Российская Федерация, Пермский край, Добрянский городской округ, поселок Полазна, улица Советская, дом 10, здание Воскресной школы</t>
  </si>
  <si>
    <t>8(912)9838509</t>
  </si>
  <si>
    <t>58.307857</t>
  </si>
  <si>
    <t>56.419399</t>
  </si>
  <si>
    <t>http://www.permkrai.vybory.izbirkom.ru/region/permkrai?action=ik&amp;vrn=4594010247608</t>
  </si>
  <si>
    <t>618703, Российская Федерация, Пермский край, Добрянский городской округ, поселок Полазна, улица Пяткина, дом 32, литера А, здание МАУ ДО «Полазненская СДЮСШОР»</t>
  </si>
  <si>
    <t>8(34265)75479</t>
  </si>
  <si>
    <t>58.295888</t>
  </si>
  <si>
    <t>56.411586</t>
  </si>
  <si>
    <t>http://www.permkrai.vybory.izbirkom.ru/region/permkrai?action=ik&amp;vrn=4594010247610</t>
  </si>
  <si>
    <t>618703, Российская Федерация, Пермский край, Добрянский городской округ, поселок Полазна, улица 50 лет Октября, дом 3, здание МАОУ "Полазненская СОШ №1"</t>
  </si>
  <si>
    <t>8(34265)75237</t>
  </si>
  <si>
    <t>58.293155</t>
  </si>
  <si>
    <t>56.39797</t>
  </si>
  <si>
    <t>http://www.permkrai.vybory.izbirkom.ru/region/permkrai?action=ik&amp;vrn=4594010247612</t>
  </si>
  <si>
    <t>618703, Российская Федерация, Пермский край, Добрянский городской округ, поселок Полазна, улица Дружбы, дом 5, здание МБУ ДО "Полазненская детская школа искусств"</t>
  </si>
  <si>
    <t>8(34265)75489</t>
  </si>
  <si>
    <t>58.292941</t>
  </si>
  <si>
    <t>56.393936</t>
  </si>
  <si>
    <t>http://www.permkrai.vybory.izbirkom.ru/region/permkrai?action=ik&amp;vrn=4594010247614</t>
  </si>
  <si>
    <t>618703, Российская Федерация, Пермский край, Добрянский городской округ, поселок Полазна, улица Нефтяников, дом 9, здание МУ «Полазненский центр творчества и досуга»</t>
  </si>
  <si>
    <t>8(34265)79497</t>
  </si>
  <si>
    <t>58.293925</t>
  </si>
  <si>
    <t>56.404902</t>
  </si>
  <si>
    <t>http://www.permkrai.vybory.izbirkom.ru/region/permkrai?action=ik&amp;vrn=4594010247616</t>
  </si>
  <si>
    <t>618703, Российская Федерация, Пермский край, Добрянский городской округ, поселок Полазна, улица Трухина, дом 83, здание ООО "УТТ "Полазнанефть"</t>
  </si>
  <si>
    <t>8(34265)38611</t>
  </si>
  <si>
    <t>58.283925</t>
  </si>
  <si>
    <t>56.411456</t>
  </si>
  <si>
    <t>http://www.permkrai.vybory.izbirkom.ru/region/permkrai?action=ik&amp;vrn=4594010246631</t>
  </si>
  <si>
    <t>618720, Российская Федерация, Пермский край, Добрянский городской округ, поселок Дивья, улица Первомайская, дом 5, здание МБОУ "Дивьинская СОШ"</t>
  </si>
  <si>
    <t>8(34265)78024</t>
  </si>
  <si>
    <t>58.284417</t>
  </si>
  <si>
    <t>56.598486</t>
  </si>
  <si>
    <t>http://www.permkrai.vybory.izbirkom.ru/region/permkrai?action=ik&amp;vrn=4594010247621</t>
  </si>
  <si>
    <t>618722, Российская Федерация, Пермский край, Добрянский городской округ, поселок Ветляны, улица Школьная, дом 36, здание ФАПа п.Ветляны</t>
  </si>
  <si>
    <t>8(912)9824244</t>
  </si>
  <si>
    <t>58.27459</t>
  </si>
  <si>
    <t>56.763091</t>
  </si>
  <si>
    <t>http://www.permkrai.vybory.izbirkom.ru/region/permkrai?action=ik&amp;vrn=4594010247622</t>
  </si>
  <si>
    <t>618730, Российская Федерация, Пермский край, Добрянский городской округ, поселок Ярино, улица Пионерская, дом 10, здание МБОУ "Яринская ООШ"</t>
  </si>
  <si>
    <t>8(902)6459994</t>
  </si>
  <si>
    <t>58.43877</t>
  </si>
  <si>
    <t>56.688265</t>
  </si>
  <si>
    <t>http://www.permkrai.vybory.izbirkom.ru/region/permkrai?action=ik&amp;vrn=4594010247623</t>
  </si>
  <si>
    <t>618719, Российская Федерация, Пермский край, Добрянский городской округ, деревня Гари, улица Центральная, дом 1, литера А, здание МБОУ "Гаринская ООШ"</t>
  </si>
  <si>
    <t>8(963)8595039</t>
  </si>
  <si>
    <t>58.174571</t>
  </si>
  <si>
    <t>56.551228</t>
  </si>
  <si>
    <t>http://www.permkrai.vybory.izbirkom.ru/region/permkrai?action=ik&amp;vrn=4594010247624</t>
  </si>
  <si>
    <t>618702, Российская Федерация, Пермский край, Добрянский городской округ, деревня Залесная, переулок Советский, дом 3, здание администрации сельского поселения</t>
  </si>
  <si>
    <t>8(919)7010234</t>
  </si>
  <si>
    <t>58.191773</t>
  </si>
  <si>
    <t>56.398835</t>
  </si>
  <si>
    <t>http://www.permkrai.vybory.izbirkom.ru/region/permkrai?action=ik&amp;vrn=4594010247625</t>
  </si>
  <si>
    <t>618713, Российская Федерация, Пермский край, Добрянский городской округ, станция Пальники, переулок Радужный, дом 1, здание ФАПа ст.Пальники</t>
  </si>
  <si>
    <t>8(952)3366538</t>
  </si>
  <si>
    <t>58.179323</t>
  </si>
  <si>
    <t>56.396605</t>
  </si>
  <si>
    <t>http://www.permkrai.vybory.izbirkom.ru/region/permkrai?action=ik&amp;vrn=4594010246643</t>
  </si>
  <si>
    <t>618720, Российская Федерация, Пермский край, Добрянский городской округ, поселок Вильва, улица Железнодорожная, дом 2, здание МБОУ "Вильвенская ООШ"</t>
  </si>
  <si>
    <t>8(34265)73645</t>
  </si>
  <si>
    <t>58.628516</t>
  </si>
  <si>
    <t>56.97096</t>
  </si>
  <si>
    <t>http://www.permkrai.vybory.izbirkom.ru/region/permkrai?action=ik&amp;vrn=4594010246655</t>
  </si>
  <si>
    <t>618719, Российская Федерация, Пермский край, Добрянский городской округ, деревня Бобки, улица Центральная, дом 44, здание клуба</t>
  </si>
  <si>
    <t>8(951)9268986</t>
  </si>
  <si>
    <t>58.210612</t>
  </si>
  <si>
    <t>56.507364</t>
  </si>
  <si>
    <t>http://www.permkrai.vybory.izbirkom.ru/region/permkrai?action=ik&amp;vrn=4594010246667</t>
  </si>
  <si>
    <t>618736, Российская Федерация, Пермский край, Добрянский городской округ, село Голубята, улица Молодежная, дом 9, здание МБОУ "Голубятская ООШ"</t>
  </si>
  <si>
    <t>8(902)6462007</t>
  </si>
  <si>
    <t>58.477326</t>
  </si>
  <si>
    <t>56.446024</t>
  </si>
  <si>
    <t>http://www.permkrai.vybory.izbirkom.ru/region/permkrai?action=ik&amp;vrn=4594010247629</t>
  </si>
  <si>
    <t>618706, Российская Федерация, Пермский край, Добрянский городской округ, село Перемское, улица Школьная, дом 3, здание МБОУ "Перемская ООШ"</t>
  </si>
  <si>
    <t>8(34265)73410</t>
  </si>
  <si>
    <t>58.720809</t>
  </si>
  <si>
    <t>56.830452</t>
  </si>
  <si>
    <t>http://www.permkrai.vybory.izbirkom.ru/region/permkrai?action=ik&amp;vrn=4594010247630</t>
  </si>
  <si>
    <t>618705, Российская Федерация, Пермский край, Добрянский городской округ, село Никулино, улица Центральная, дом 16, здание МБОУ "Перемская ООШ" (корпус "Никулинская школа")</t>
  </si>
  <si>
    <t>8(34265)73319</t>
  </si>
  <si>
    <t>58.811848</t>
  </si>
  <si>
    <t>56.757395</t>
  </si>
  <si>
    <t>http://www.permkrai.vybory.izbirkom.ru/region/permkrai?action=ik&amp;vrn=4594010246679</t>
  </si>
  <si>
    <t>618740, Российская Федерация, Пермский край, Добрянский городской округ, деревня Ключи, улица Полевая, дом 4, здание МАДОУ «Полазненский  детский сад №2»</t>
  </si>
  <si>
    <t>8(922)3090072</t>
  </si>
  <si>
    <t>58.39414</t>
  </si>
  <si>
    <t>56.487935</t>
  </si>
  <si>
    <t>http://www.permkrai.vybory.izbirkom.ru/region/permkrai?action=ik&amp;vrn=4594010247632</t>
  </si>
  <si>
    <t>618709, Российская Федерация, Пермский край, Добрянский городской округ, поселок Челва, улица Чапаева, дом 10, здание ФАПа п.Челва</t>
  </si>
  <si>
    <t>8(902)7953459</t>
  </si>
  <si>
    <t>58.910329</t>
  </si>
  <si>
    <t>56.749791</t>
  </si>
  <si>
    <t>http://www.permkrai.vybory.izbirkom.ru/region/permkrai?action=ik&amp;vrn=4594010286843</t>
  </si>
  <si>
    <t>618703, Российская Федерация, Пермский край, Добрянский городской округ, поселок Полазна, улица Больничная, дом 1, здание МАУ ДОД "Полазненский ЦДОД "Школа технического резерва"</t>
  </si>
  <si>
    <t>8(34265)77412</t>
  </si>
  <si>
    <t>58.298116</t>
  </si>
  <si>
    <t>56.400734</t>
  </si>
  <si>
    <t>http://www.permkrai.vybory.izbirkom.ru/region/permkrai?action=ik&amp;vrn=4594010246691</t>
  </si>
  <si>
    <t>618717, Российская Федерация, Пермский край, Добрянский городской округ, поселок Нижний Лух, улица Лесная, дом 29, здание МБУК "Информационный культурно-досуговый комплекс" (клуб)</t>
  </si>
  <si>
    <t>8(951)9295311</t>
  </si>
  <si>
    <t>58.757629</t>
  </si>
  <si>
    <t>56.339445</t>
  </si>
  <si>
    <t>http://www.permkrai.vybory.izbirkom.ru/region/permkrai?action=ik&amp;vrn=4594010287573</t>
  </si>
  <si>
    <t>618734, Российская Федерация, Пермский край, Добрянский городской округ, село Висим, улица Кирова, дом 26, здание администрации сельского поселения</t>
  </si>
  <si>
    <t>8(34265)77659</t>
  </si>
  <si>
    <t>58.664378</t>
  </si>
  <si>
    <t>56.22493</t>
  </si>
  <si>
    <t>http://www.permkrai.vybory.izbirkom.ru/region/permkrai?action=ik&amp;vrn=4594010247636</t>
  </si>
  <si>
    <t>618714, Российская Федерация, Пермский край, Добрянский городской округ, поселок Бор-Ленва, улица Ломоносова, дом 21, здание МБУК "Информационный культурно-досуговый комплекс" (клуб)</t>
  </si>
  <si>
    <t>8(922)6447728</t>
  </si>
  <si>
    <t>58.598228</t>
  </si>
  <si>
    <t>56.099093</t>
  </si>
  <si>
    <t>http://www.permkrai.vybory.izbirkom.ru/region/permkrai?action=ik&amp;vrn=4594010247637</t>
  </si>
  <si>
    <t>618715, Российская Федерация, Пермский край, Добрянский городской округ, село Липово, улица Советская, дом 6, здание МБУК "Информационный культурно-досуговый комплекс" (клуб)</t>
  </si>
  <si>
    <t>8(919)4558050</t>
  </si>
  <si>
    <t>58.542682</t>
  </si>
  <si>
    <t>56.290673</t>
  </si>
  <si>
    <t>http://www.permkrai.vybory.izbirkom.ru/region/permkrai?action=ik&amp;vrn=4594010246703</t>
  </si>
  <si>
    <t>618712, Российская Федерация, Пермский край, Добрянский городской округ, село Усть-Гаревая, улица Степана Разина, дом 4, здание МБОУ"Сенькинская ООШ" (корпус «Усть-Гаревская школа»)</t>
  </si>
  <si>
    <t>8(34265)70222</t>
  </si>
  <si>
    <t>58.515665</t>
  </si>
  <si>
    <t>56.116974</t>
  </si>
  <si>
    <t>http://www.permkrai.vybory.izbirkom.ru/region/permkrai?action=ik&amp;vrn=4594010246715</t>
  </si>
  <si>
    <t>618711, Российская Федерация, Пермский край, Добрянский городской округ, село Сенькино, улица Коровина, дом 8, здание МБОУ "Сенькинская ООШ"</t>
  </si>
  <si>
    <t>8(34265)70020</t>
  </si>
  <si>
    <t>58.45455</t>
  </si>
  <si>
    <t>56.254318</t>
  </si>
  <si>
    <t>http://www.permkrai.vybory.izbirkom.ru/region/permkrai?action=ik&amp;vrn=4594010246727</t>
  </si>
  <si>
    <t>618737, Российская Федерация, Пермский край, Добрянский городской округ, поселок Камский, улица Советская, дом 1, здание МБОУ "Камская ООШ"</t>
  </si>
  <si>
    <t>8(912)8892395</t>
  </si>
  <si>
    <t>58.341072</t>
  </si>
  <si>
    <t>56.235956</t>
  </si>
  <si>
    <t>http://www.permkrai.vybory.izbirkom.ru/region/permkrai?action=ik&amp;vrn=4594010247640</t>
  </si>
  <si>
    <t>618740, Российская Федерация, Пермский край, Добрянский городской округ, город Добрянка, улица Трудовые резервы, дом 5, здание КГАПОУ "Добрянский гуманитарно-технологический техникум им. П.И.Сюзева"</t>
  </si>
  <si>
    <t>8(34265)22321</t>
  </si>
  <si>
    <t>58.478449</t>
  </si>
  <si>
    <t>56.423614</t>
  </si>
  <si>
    <t>http://www.permkrai.vybory.izbirkom.ru/region/permkrai?action=ik&amp;vrn=4594010286857</t>
  </si>
  <si>
    <t>http://www.permkrai.vybory.izbirkom.ru/region/permkrai?action=ik&amp;vrn=4594010286871</t>
  </si>
  <si>
    <t>618740, Российская Федерация, Пермский край, Добрянский городской округ, город Добрянка, улица Жуковского, дом 37, здание МБОУ "Добрянская СОШ № 5"</t>
  </si>
  <si>
    <t>http://www.permkrai.vybory.izbirkom.ru/region/permkrai?action=ik&amp;vrn=4594010286885</t>
  </si>
  <si>
    <t>http://www.permkrai.vybory.izbirkom.ru/region/permkrai?action=ik&amp;vrn=4594010286899</t>
  </si>
  <si>
    <t>http://www.permkrai.vybory.izbirkom.ru/region/permkrai?action=ik&amp;vrn=4594012186291</t>
  </si>
  <si>
    <t>617020, Российская Федерация, Пермский край, Ильинский городской округ, поселок Ильинский, улица Механизаторов, 9, филиал ГБПОУ "Пермский агропромышленный техникум"</t>
  </si>
  <si>
    <t>8(34276)92608</t>
  </si>
  <si>
    <t>58.578455</t>
  </si>
  <si>
    <t>55.706728</t>
  </si>
  <si>
    <t>http://www.permkrai.vybory.izbirkom.ru/region/permkrai?action=ik&amp;vrn=4594012186293</t>
  </si>
  <si>
    <t>617020, Российская Федерация, Пермский край, Ильинский городской округ, поселок Ильинский, улица Ленина, 60, МБУ "Ильинский районный Дом культуры"</t>
  </si>
  <si>
    <t>8(34276)91286</t>
  </si>
  <si>
    <t>58.566504</t>
  </si>
  <si>
    <t>55.696401</t>
  </si>
  <si>
    <t>http://www.permkrai.vybory.izbirkom.ru/region/permkrai?action=ik&amp;vrn=4594012186511</t>
  </si>
  <si>
    <t>617020, Российская Федерация, Пермский край, Ильинский городской округ, поселок Ильинский, улица Чкалова, 17, здание МБОУ "Ильинская средняя общеобразовательная школа № 1"</t>
  </si>
  <si>
    <t>8(34276)91379</t>
  </si>
  <si>
    <t>58.573389</t>
  </si>
  <si>
    <t>55.681399</t>
  </si>
  <si>
    <t>http://www.permkrai.vybory.izbirkom.ru/region/permkrai?action=ik&amp;vrn=4594012186485</t>
  </si>
  <si>
    <t>617020, Российская Федерация, Пермский край, Ильинский городской округ, поселок Ильинский, улица Ленина, 62, здание МБОУ "Ильинская средняя общеобразовательная школа №1"</t>
  </si>
  <si>
    <t>8(34276)91290</t>
  </si>
  <si>
    <t>617020, Российская Федерация, Пермский край, Ильинский городской округ, поселок Ильинский, улица Мира, 12, здание МБДУ "Детский сад "Солнышко"</t>
  </si>
  <si>
    <t>8(34276)92705</t>
  </si>
  <si>
    <t>58.565453</t>
  </si>
  <si>
    <t>55.701252</t>
  </si>
  <si>
    <t>58.571099</t>
  </si>
  <si>
    <t>55.708196</t>
  </si>
  <si>
    <t>http://www.permkrai.vybory.izbirkom.ru/region/permkrai?action=ik&amp;vrn=4594012186443</t>
  </si>
  <si>
    <t>617020, Российская Федерация, Пермский край, Ильинский городской округ, поселок Ильинский, улица Теплоуховых, 10, архивный отдел администрации Ильинского городского округа</t>
  </si>
  <si>
    <t>8(34276)91186</t>
  </si>
  <si>
    <t>58.562819</t>
  </si>
  <si>
    <t>55.682291</t>
  </si>
  <si>
    <t>http://www.permkrai.vybory.izbirkom.ru/region/permkrai?action=ik&amp;vrn=4594012186366</t>
  </si>
  <si>
    <t>617020, Российская Федерация, Пермский край, Ильинский городской округ, поселок Ильинский, улица Рабочая, 11а, административное здание МУП "Ильинское АТП"</t>
  </si>
  <si>
    <t>8(34276)92105</t>
  </si>
  <si>
    <t>617020, Российская Федерация, Пермский край, Ильинский городской округ, поселок Ильинский, улица Пролетарская, 8, здание МБДУ "Детский сад "Росинка"</t>
  </si>
  <si>
    <t>8(34276)91453</t>
  </si>
  <si>
    <t>58.561248</t>
  </si>
  <si>
    <t>55.647137</t>
  </si>
  <si>
    <t>58.562076</t>
  </si>
  <si>
    <t>55.654729</t>
  </si>
  <si>
    <t>http://www.permkrai.vybory.izbirkom.ru/region/permkrai?action=ik&amp;vrn=4594012186487</t>
  </si>
  <si>
    <t>617037, Российская Федерация, Пермский край, Ильинский городской округ, деревня Пепеляева, улица Дзержинского, 23, отдел "Пепеляевский клуб"  МБУ "Ильинский районный Дом культуры"</t>
  </si>
  <si>
    <t>8(34276)93749</t>
  </si>
  <si>
    <t>58.543704</t>
  </si>
  <si>
    <t>55.651017</t>
  </si>
  <si>
    <t>http://www.permkrai.vybory.izbirkom.ru/region/permkrai?action=ik&amp;vrn=4594012186245</t>
  </si>
  <si>
    <t>617031, Российская Федерация, Пермский край, Ильинский городской округ, деревня Новая Каменка, улица Октябрьская, 2, Отдел "Каменский клуб" МБУ " Ильинский районный Дом культуры"</t>
  </si>
  <si>
    <t>8(34276)93521</t>
  </si>
  <si>
    <t>58.576587</t>
  </si>
  <si>
    <t>55.833572</t>
  </si>
  <si>
    <t>http://www.permkrai.vybory.izbirkom.ru/region/permkrai?action=ik&amp;vrn=4594012186344</t>
  </si>
  <si>
    <t>617035, Российская Федерация, Пермский край, Ильинский городской округ, село Слудка, улица Кирова, 37, Слудский отдел обслуживания МБУ "Ильинская межпоселенческая библиотека им. А. Е. Теплоухова"</t>
  </si>
  <si>
    <t>8(34276)94424</t>
  </si>
  <si>
    <t>58.632089</t>
  </si>
  <si>
    <t>56.008314</t>
  </si>
  <si>
    <t>http://www.permkrai.vybory.izbirkom.ru/region/permkrai?action=ik&amp;vrn=4594012186295</t>
  </si>
  <si>
    <t>617034, Российская Федерация, Пермский край, Ильинский городской округ, село Филатово, улица Никольского, 12, отдел "Филатовский Дом культуры" МБУ "Ильинский районный Дом культуры"</t>
  </si>
  <si>
    <t>8(34276)93291</t>
  </si>
  <si>
    <t>58.488782</t>
  </si>
  <si>
    <t>55.96593</t>
  </si>
  <si>
    <t>http://www.permkrai.vybory.izbirkom.ru/region/permkrai?action=ik&amp;vrn=4594012186347</t>
  </si>
  <si>
    <t>617027, Российская Федерация, Пермский край, Ильинский городской округ, деревня Комариха, улица Центральная, 15, отдел "Комарихинский клуб" МБУ "Ильинский районный Дом культуры"</t>
  </si>
  <si>
    <t>8(34276)95242</t>
  </si>
  <si>
    <t>58.40236</t>
  </si>
  <si>
    <t>56.044848</t>
  </si>
  <si>
    <t>http://www.permkrai.vybory.izbirkom.ru/region/permkrai?action=ik&amp;vrn=4594012186276</t>
  </si>
  <si>
    <t>617033, Российская Федерация, Пермский край, Ильинский городской округ, деревня Москвина, улица Школьная, 3, здание МБОУ "Васильевская основная общеобразовательная школа"</t>
  </si>
  <si>
    <t>8(34276)95373</t>
  </si>
  <si>
    <t>58.319916</t>
  </si>
  <si>
    <t>55.887877</t>
  </si>
  <si>
    <t>http://www.permkrai.vybory.izbirkom.ru/region/permkrai?action=ik&amp;vrn=4594012186278</t>
  </si>
  <si>
    <t>617033, Российская Федерация, Пермский край, Ильинский городской округ, деревня Мартыновцы, улица Школьная, 1, здание МБОУ "Васильевская основная общеобразовательная школа"</t>
  </si>
  <si>
    <t>8(34276)95329</t>
  </si>
  <si>
    <t>58.371176</t>
  </si>
  <si>
    <t>55.899366</t>
  </si>
  <si>
    <t>http://www.permkrai.vybory.izbirkom.ru/region/permkrai?action=ik&amp;vrn=4594012186297</t>
  </si>
  <si>
    <t>617032, Российская Федерация, Пермский край, Ильинский городской округ, село Васильевское, улица Культуры, 11, отдел "Васильевский Дом культуры" МБУ "Ильинский районный Дом культуры"</t>
  </si>
  <si>
    <t>8(34276)95317</t>
  </si>
  <si>
    <t>58.437169</t>
  </si>
  <si>
    <t>55.833286</t>
  </si>
  <si>
    <t>http://www.permkrai.vybory.izbirkom.ru/region/permkrai?action=ik&amp;vrn=4594012186431</t>
  </si>
  <si>
    <t>617028, Российская Федерация, Пермский край, Ильинский городской округ, деревня Садки, улица Лузина, 20, административное здание</t>
  </si>
  <si>
    <t>8(34276)93625</t>
  </si>
  <si>
    <t>58.440961</t>
  </si>
  <si>
    <t>55.506488</t>
  </si>
  <si>
    <t>http://www.permkrai.vybory.izbirkom.ru/region/permkrai?action=ik&amp;vrn=4594012186280</t>
  </si>
  <si>
    <t>617041, Российская Федерация, Пермский край, Ильинский городской округ, деревня Посер, улица Победы, 3, отдел "Посёрский Дом культуры" МБУ "Ильинский районный Дом культуры"</t>
  </si>
  <si>
    <t>8(342776)93446</t>
  </si>
  <si>
    <t>8(34276)93446</t>
  </si>
  <si>
    <t>58.557173</t>
  </si>
  <si>
    <t>55.518166</t>
  </si>
  <si>
    <t>http://www.permkrai.vybory.izbirkom.ru/region/permkrai?action=ik&amp;vrn=4594012186282</t>
  </si>
  <si>
    <t>617023, Российская Федерация, Пермский край, Ильинский городской округ, село Кривец, улица Советская, 14, отдел "Кривецкий Дом культуры" МБУ "Ильинский районный Дом культуры"</t>
  </si>
  <si>
    <t>8(34276)94248</t>
  </si>
  <si>
    <t>58.574398</t>
  </si>
  <si>
    <t>55.382943</t>
  </si>
  <si>
    <t>http://www.permkrai.vybory.izbirkom.ru/region/permkrai?action=ik&amp;vrn=4594012186299</t>
  </si>
  <si>
    <t>617022, Российская Федерация, Пермский край, Ильинский городской округ, село Сретенское, улица Центральная, 2, административное здание</t>
  </si>
  <si>
    <t>8(34276)98225</t>
  </si>
  <si>
    <t>58.605583</t>
  </si>
  <si>
    <t>55.557836</t>
  </si>
  <si>
    <t>http://www.permkrai.vybory.izbirkom.ru/region/permkrai?action=ik&amp;vrn=4594012186445</t>
  </si>
  <si>
    <t>8(34276)98219</t>
  </si>
  <si>
    <t>617022, Российская Федерация, Пермский край, Ильинский городской округ, село Сретенское, улица Народная, 3, МБОУ "Сретенская средняя общеобразовательная школа"</t>
  </si>
  <si>
    <t>8(34276)98235</t>
  </si>
  <si>
    <t>58.606057</t>
  </si>
  <si>
    <t>55.555213</t>
  </si>
  <si>
    <t>http://www.permkrai.vybory.izbirkom.ru/region/permkrai?action=ik&amp;vrn=4594012186301</t>
  </si>
  <si>
    <t>617022, Российская Федерация, Пермский край, Ильинский городской округ, деревня Зинки, улица Центральная, 5, здание бывшего Зинковского сельского Дома культуры</t>
  </si>
  <si>
    <t>89082799676</t>
  </si>
  <si>
    <t>58.660714</t>
  </si>
  <si>
    <t>55.598781</t>
  </si>
  <si>
    <t>http://www.permkrai.vybory.izbirkom.ru/region/permkrai?action=ik&amp;vrn=4594012186305</t>
  </si>
  <si>
    <t>617024, Российская Федерация, Пермский край, Ильинский городской округ, село Дмитриевское, улица Трактовая, 13, отдел "Посадский Дом культуры" МБУ "Ильинский районный Дом культуры"</t>
  </si>
  <si>
    <t>8(34276)93332</t>
  </si>
  <si>
    <t>617024, Российская Федерация, Пермский край, Ильинский городской округ, село Дмитриевское, улица Школьная, 2, МБОУ "Дмитриевская основная общеобразовательная школа"</t>
  </si>
  <si>
    <t>8(34276)93317</t>
  </si>
  <si>
    <t>58.623295</t>
  </si>
  <si>
    <t>55.732783</t>
  </si>
  <si>
    <t>http://www.permkrai.vybory.izbirkom.ru/region/permkrai?action=ik&amp;vrn=4594012186476</t>
  </si>
  <si>
    <t>617024, Российская Федерация, Пермский край, Ильинский городской округ, деревня Комариха, улица Школьная, 3В, здание структурного подразделения - детский сад МБОУ "Дмитриевская основная общеобразовательная школа"</t>
  </si>
  <si>
    <t>8(34276)93335</t>
  </si>
  <si>
    <t>58.62374</t>
  </si>
  <si>
    <t>55.734939</t>
  </si>
  <si>
    <t>http://www.permkrai.vybory.izbirkom.ru/region/permkrai?action=ik&amp;vrn=4594012186382</t>
  </si>
  <si>
    <t>617027, Российская Федерация, Пермский край, Ильинский городской округ, село Каргино, улица Зеленая, 21, здание структурного подразделения школа-сад МБОУ "Чермозская средняя общеобразовательная школа имени В. Ершова"</t>
  </si>
  <si>
    <t>8(34276)94337</t>
  </si>
  <si>
    <t>617027, Российская Федерация, Пермский край, Ильинский городской округ, село Каргино, улица Зеленая, 21, здание структурного подразделения школа-сад МБОУ "Чёрмозская средняя общеобразовательная школа имени В. Ершова"</t>
  </si>
  <si>
    <t>58.767074</t>
  </si>
  <si>
    <t>55.371337</t>
  </si>
  <si>
    <t>http://www.permkrai.vybory.izbirkom.ru/region/permkrai?action=ik&amp;vrn=4594012186284</t>
  </si>
  <si>
    <t>617046, Российская Федерация, Пермский край, Ильинский городской округ, село Ивановское, улица Аликина, 8, здание структурного подразделения Ивановская школа МБОУ "Чёрмозская средняя общеобразовательная школа имени В.Ершова"</t>
  </si>
  <si>
    <t>8(34276)97163</t>
  </si>
  <si>
    <t>58.777936</t>
  </si>
  <si>
    <t>55.630698</t>
  </si>
  <si>
    <t>http://www.permkrai.vybory.izbirkom.ru/region/permkrai?action=ik&amp;vrn=4594012186307</t>
  </si>
  <si>
    <t>617043, Российская Федерация, Пермский край, Ильинский городской округ, село Кыласово, улица Садовая, 6, отдел "Кыласовский клуб" МБУ "Ильинский районный Дом культуры"</t>
  </si>
  <si>
    <t>89194613397</t>
  </si>
  <si>
    <t>58.888256</t>
  </si>
  <si>
    <t>56.109383</t>
  </si>
  <si>
    <t>http://www.permkrai.vybory.izbirkom.ru/region/permkrai?action=ik&amp;vrn=4594012186303</t>
  </si>
  <si>
    <t>617040, Российская Федерация, Пермский край, Ильинский городской округ, деревня Романово, улица Школьная, 1, отдел "Романовский клуб" МБУ "Ильинский районный Дом культуры"</t>
  </si>
  <si>
    <t>89194677023</t>
  </si>
  <si>
    <t>58.838795</t>
  </si>
  <si>
    <t>56.07009</t>
  </si>
  <si>
    <t>http://www.permkrai.vybory.izbirkom.ru/region/permkrai?action=ik&amp;vrn=4594012186463</t>
  </si>
  <si>
    <t>617040, Российская Федерация, Пермский край, Ильинский городской округ, город Чермоз, улица Энгельса, 56, МКОУ "Чёрмозская коррекционная школа-интернат"</t>
  </si>
  <si>
    <t>8(34276)96651</t>
  </si>
  <si>
    <t>58.790468</t>
  </si>
  <si>
    <t>56.148541</t>
  </si>
  <si>
    <t>http://www.permkrai.vybory.izbirkom.ru/region/permkrai?action=ik&amp;vrn=4594012186286</t>
  </si>
  <si>
    <t>617040, Российская Федерация, Пермский край, Ильинский городской округ, город Чермоз, улица Ломоносова, 36, отдел "Чёрмозский Дом культуры" МБУ "Ильинский районный Дом культуры"</t>
  </si>
  <si>
    <t>8(34276)96108</t>
  </si>
  <si>
    <t>58.779937</t>
  </si>
  <si>
    <t>56.153751</t>
  </si>
  <si>
    <t>http://www.permkrai.vybory.izbirkom.ru/region/permkrai?action=ik&amp;vrn=4594016203706</t>
  </si>
  <si>
    <t>618592, Российская Федерация, Пермский край, Красновишерский городской округ, город Красновишерск, улица Дзержинского, дом 28, здание Красновишерского городского округа</t>
  </si>
  <si>
    <t>8(34243)30024</t>
  </si>
  <si>
    <t>59uik1601@mail.ru</t>
  </si>
  <si>
    <t>60.420714</t>
  </si>
  <si>
    <t>57.083651</t>
  </si>
  <si>
    <t>http://www.permkrai.vybory.izbirkom.ru/region/permkrai?action=ik&amp;vrn=4594016203713</t>
  </si>
  <si>
    <t>8(34243)30021</t>
  </si>
  <si>
    <t>59uik1602@mail.ru</t>
  </si>
  <si>
    <t>http://www.permkrai.vybory.izbirkom.ru/region/permkrai?action=ik&amp;vrn=4594016203715</t>
  </si>
  <si>
    <t>618592, Российская Федерация, Пермский край, Красновишерский городской округ, город Красновишерск, улица Комсомольская, дом 43, здание ГКУ "Красновишерское лесничество"</t>
  </si>
  <si>
    <t>8(34243)30267</t>
  </si>
  <si>
    <t>59uik1603@mail.ru</t>
  </si>
  <si>
    <t>60.42083</t>
  </si>
  <si>
    <t>57.09338</t>
  </si>
  <si>
    <t>http://www.permkrai.vybory.izbirkom.ru/region/permkrai?action=ik&amp;vrn=4594016203717</t>
  </si>
  <si>
    <t>618590, Российская Федерация, Пермский край, Красновишерский городской округ, город Красновишерск, улица Коммунистическая, дом 1, здание МБОУ ООШ № 4</t>
  </si>
  <si>
    <t>8(34243)30017</t>
  </si>
  <si>
    <t>59uik1604@mail.ru</t>
  </si>
  <si>
    <t>60.416148</t>
  </si>
  <si>
    <t>57.078738</t>
  </si>
  <si>
    <t>http://www.permkrai.vybory.izbirkom.ru/region/permkrai?action=ik&amp;vrn=4594016203719</t>
  </si>
  <si>
    <t>618590, Российская Федерация, Пермский край, Красновишерский городской округ, город Красновишерск, улица Советская, дом 19/1, здание Центральной детской библиотеки им. Ф.Ф. Павленкова МБРУК "Красновишерская  МЦБС"</t>
  </si>
  <si>
    <t>8(34243)30982</t>
  </si>
  <si>
    <t>59uik1605@mail.ru</t>
  </si>
  <si>
    <t>60.416535</t>
  </si>
  <si>
    <t>57.096781</t>
  </si>
  <si>
    <t>http://www.permkrai.vybory.izbirkom.ru/region/permkrai?action=ik&amp;vrn=4594016203721</t>
  </si>
  <si>
    <t>618590, Российская Федерация, Пермский край, Красновишерский городской округ, город Красновишерск, улица Куйбышева, дом 11, здание МАОУДО «Центр дополнительного образования имени Б.Б. Протасова»</t>
  </si>
  <si>
    <t>8(34243)31375</t>
  </si>
  <si>
    <t>59uik1606@mail.ru</t>
  </si>
  <si>
    <t>60.415317</t>
  </si>
  <si>
    <t>57.093569</t>
  </si>
  <si>
    <t>http://www.permkrai.vybory.izbirkom.ru/region/permkrai?action=ik&amp;vrn=4594016203723</t>
  </si>
  <si>
    <t>618590, Российская Федерация, Пермский край, Красновишерский городской округ, город Красновишерск, улица Спортивная, дом 18, здание Центральной библиотеки МБРУК "Красновишерская МЦБС", читальный зал</t>
  </si>
  <si>
    <t>8(34243)30101</t>
  </si>
  <si>
    <t>59uik1607@mail.ru</t>
  </si>
  <si>
    <t>60.411088</t>
  </si>
  <si>
    <t>57.089814</t>
  </si>
  <si>
    <t>http://www.permkrai.vybory.izbirkom.ru/region/permkrai?action=ik&amp;vrn=4594016203725</t>
  </si>
  <si>
    <t>618590, Российская Федерация, Пермский край, Красновишерский городской округ, город Красновишерск, улица Школьная, дом 5, здание МАОУ СОШ № 8</t>
  </si>
  <si>
    <t>8(34243)30014</t>
  </si>
  <si>
    <t>59uik1608@mail.ru</t>
  </si>
  <si>
    <t>60.414019</t>
  </si>
  <si>
    <t>57.092059</t>
  </si>
  <si>
    <t>http://www.permkrai.vybory.izbirkom.ru/region/permkrai?action=ik&amp;vrn=4594016203727</t>
  </si>
  <si>
    <t>618590, Российская Федерация, Пермский край, Красновишерский городской округ, город Красновишерск, улица Гагарина, дом 40, здание МБОУ СОШ № 1</t>
  </si>
  <si>
    <t>89918100350</t>
  </si>
  <si>
    <t>59uik1609@mail.ru</t>
  </si>
  <si>
    <t>60.404227</t>
  </si>
  <si>
    <t>57.08216</t>
  </si>
  <si>
    <t>http://www.permkrai.vybory.izbirkom.ru/region/permkrai?action=ik&amp;vrn=4594016203729</t>
  </si>
  <si>
    <t>89918100351</t>
  </si>
  <si>
    <t>59uik1610@mail.ru</t>
  </si>
  <si>
    <t>http://www.permkrai.vybory.izbirkom.ru/region/permkrai?action=ik&amp;vrn=4594016203731</t>
  </si>
  <si>
    <t>618591, Российская Федерация, Пермский край, Красновишерский городской округ, город Красновишерск, улица Железнодорожная, дом 7, квартира 4, здание библиотеки № 11 МБРУК "Красновишерская МЦБС"</t>
  </si>
  <si>
    <t>89918100326</t>
  </si>
  <si>
    <t>59uik1611@mail.ru</t>
  </si>
  <si>
    <t>60.396045</t>
  </si>
  <si>
    <t>57.098671</t>
  </si>
  <si>
    <t>http://www.permkrai.vybory.izbirkom.ru/region/permkrai?action=ik&amp;vrn=4594016203733</t>
  </si>
  <si>
    <t>618593, Российская Федерация, Пермский край, Красновишерский городской округ, город Красновишерск, улица 1-го Мая, дом 17Б, здание МБОУ НОШ № 2</t>
  </si>
  <si>
    <t>8(34243)31717</t>
  </si>
  <si>
    <t>59uik1612@mail.ru</t>
  </si>
  <si>
    <t>60.384953</t>
  </si>
  <si>
    <t>57.039733</t>
  </si>
  <si>
    <t>http://www.permkrai.vybory.izbirkom.ru/region/permkrai?action=ik&amp;vrn=4594016203735</t>
  </si>
  <si>
    <t>618593, Российская Федерация, Пермский край, Красновишерский городской округ, город Красновишерск, улица Мира, дом 8, здание клуба "Нефтяник" МБУ ЦОД</t>
  </si>
  <si>
    <t>8(34243)31775</t>
  </si>
  <si>
    <t>59uik1613@mail.ru</t>
  </si>
  <si>
    <t>60.375378</t>
  </si>
  <si>
    <t>57.044889</t>
  </si>
  <si>
    <t>http://www.permkrai.vybory.izbirkom.ru/region/permkrai?action=ik&amp;vrn=4594016203737</t>
  </si>
  <si>
    <t>618583, Российская Федерация, Пермский край, Красновишерский городской округ, деревня Бычина, улица Палёва, дом 30, административное здание (Красновишерский городской округ)</t>
  </si>
  <si>
    <t>8(34243)26919</t>
  </si>
  <si>
    <t>59uik1614@mail.ru</t>
  </si>
  <si>
    <t>60.140377</t>
  </si>
  <si>
    <t>57.286707</t>
  </si>
  <si>
    <t>http://www.permkrai.vybory.izbirkom.ru/region/permkrai?action=ik&amp;vrn=4594016203739</t>
  </si>
  <si>
    <t>618583, Российская Федерация, Пермский край, Красновишерский городской округ, посёлок Цепёл, улица Ленина, дом 11, здание Цепёльского ФАПа ГБУЗ ПК "Красновишерская ЦРБ"</t>
  </si>
  <si>
    <t>8(34243)26972</t>
  </si>
  <si>
    <t>59uik1615@mail.ru</t>
  </si>
  <si>
    <t>60.127517</t>
  </si>
  <si>
    <t>57.347226</t>
  </si>
  <si>
    <t>http://www.permkrai.vybory.izbirkom.ru/region/permkrai?action=ik&amp;vrn=4594016203741</t>
  </si>
  <si>
    <t>618584, Российская Федерация, Пермский край, Красновишерский городской округ, село Верх-Язьва, улица Советская, дом 48, МБОУ "Верх-Язьвинская СОШ"</t>
  </si>
  <si>
    <t>8(34243)26616</t>
  </si>
  <si>
    <t>59uik1616@mail.ru</t>
  </si>
  <si>
    <t>60.098579</t>
  </si>
  <si>
    <t>57.441441</t>
  </si>
  <si>
    <t>http://www.permkrai.vybory.izbirkom.ru/region/permkrai?action=ik&amp;vrn=4594016203743</t>
  </si>
  <si>
    <t>618585, Российская Федерация, Пермский край, Красновишерский городской округ, деревня Антипина, улица Центральная, дом 13, административное здание (Красновишерский городской округ)</t>
  </si>
  <si>
    <t>8(34243)26875</t>
  </si>
  <si>
    <t>59uik1617@mail.ru</t>
  </si>
  <si>
    <t>60.034046</t>
  </si>
  <si>
    <t>57.542858</t>
  </si>
  <si>
    <t>http://www.permkrai.vybory.izbirkom.ru/region/permkrai?action=ik&amp;vrn=4594016203745</t>
  </si>
  <si>
    <t>618585, Российская Федерация, Пермский край, Красновишерский городской округ, деревня Ванькова, улица Центральная, дом 21, здание Ваньковского ФАПа ГБУЗ ПК "Красновишерская ЦРБ"</t>
  </si>
  <si>
    <t>8(34243)26822</t>
  </si>
  <si>
    <t>59uik1618@mail.ru</t>
  </si>
  <si>
    <t>60.025714</t>
  </si>
  <si>
    <t>57.638645</t>
  </si>
  <si>
    <t>http://www.permkrai.vybory.izbirkom.ru/region/permkrai?action=ik&amp;vrn=4594016203747</t>
  </si>
  <si>
    <t>618586, Российская Федерация, Пермский край, Красновишерский городской округ, посёлок Северный Колчим, улица Победы, дом 12, здание МБОУ "Североколчимская СОШ"</t>
  </si>
  <si>
    <t>8(34243)26226</t>
  </si>
  <si>
    <t>59uik1619@mail.ru</t>
  </si>
  <si>
    <t>60.121748</t>
  </si>
  <si>
    <t>57.782583</t>
  </si>
  <si>
    <t>http://www.permkrai.vybory.izbirkom.ru/region/permkrai?action=ik&amp;vrn=4594016203750</t>
  </si>
  <si>
    <t>618576, Российская Федерация, Пермский край, Красновишерский городской округ, посёлок Усть-Язьва, улица Маяковского, дом 12, здание МБОУ "Усть-Язьвинская СОШ"</t>
  </si>
  <si>
    <t>8(34243)27161</t>
  </si>
  <si>
    <t>59uik1621@mail.ru</t>
  </si>
  <si>
    <t>60.363145</t>
  </si>
  <si>
    <t>56.801872</t>
  </si>
  <si>
    <t>http://www.permkrai.vybory.izbirkom.ru/region/permkrai?action=ik&amp;vrn=4594016203752</t>
  </si>
  <si>
    <t>618576, Российская Федерация, Пермский край, Красновишерский городской округ, посёлок Данилов Луг, улица Центральная, дом 26, здание ООО "Три богатыря"</t>
  </si>
  <si>
    <t>8(34243)27295</t>
  </si>
  <si>
    <t>59uik1622@mail.ru</t>
  </si>
  <si>
    <t>60.364164</t>
  </si>
  <si>
    <t>56.773454</t>
  </si>
  <si>
    <t>http://www.permkrai.vybory.izbirkom.ru/region/permkrai?action=ik&amp;vrn=4594016203754</t>
  </si>
  <si>
    <t>618590, Российская Федерация, Пермский край, Красновишерский городской округ, посёлок Булатово, улица Центральная, дом 17А, здание Булатовского ФАПа ГБУЗ ПК «Красновишерская ЦРБ»</t>
  </si>
  <si>
    <t>89918100327</t>
  </si>
  <si>
    <t>59uik1624@mail.ru</t>
  </si>
  <si>
    <t>60.257837</t>
  </si>
  <si>
    <t>56.681781</t>
  </si>
  <si>
    <t>http://www.permkrai.vybory.izbirkom.ru/region/permkrai?action=ik&amp;vrn=4594016203756</t>
  </si>
  <si>
    <t>618590, Российская Федерация, Пермский край, Красновишерский городской округ, посёлок Березовая Старица, улица Мира, дом 17, здание МБОУ «Березовостарицкая ООШ»</t>
  </si>
  <si>
    <t>8(34243)26118</t>
  </si>
  <si>
    <t>59uik1625@mail.ru</t>
  </si>
  <si>
    <t>60.233343</t>
  </si>
  <si>
    <t>56.595839</t>
  </si>
  <si>
    <t>http://www.permkrai.vybory.izbirkom.ru/region/permkrai?action=ik&amp;vrn=4594016203758</t>
  </si>
  <si>
    <t>618590, Российская Федерация, Пермский край, Красновишерский городской округ, посёлок Набережный, улица Геологов, дом 1, здание клуба "Геолог" МБУ ЦОД</t>
  </si>
  <si>
    <t>89918100328</t>
  </si>
  <si>
    <t>59uik1626@mail.ru</t>
  </si>
  <si>
    <t>60.442151</t>
  </si>
  <si>
    <t>57.077058</t>
  </si>
  <si>
    <t>http://www.permkrai.vybory.izbirkom.ru/region/permkrai?action=ik&amp;vrn=4594016203762</t>
  </si>
  <si>
    <t>618562, Российская Федерация, Пермский край, Красновишерский городской округ, посёлок Вишерогорск, улица Пионерская, дом 9А, здание МБОУ "Вишерогорская ООШ"</t>
  </si>
  <si>
    <t>89918100329</t>
  </si>
  <si>
    <t>59uik1629@mail.ru</t>
  </si>
  <si>
    <t>60.459324</t>
  </si>
  <si>
    <t>57.357943</t>
  </si>
  <si>
    <t>http://www.permkrai.vybory.izbirkom.ru/region/permkrai?action=ik&amp;vrn=4594016203764</t>
  </si>
  <si>
    <t>618575, Российская Федерация, Пермский край, Красновишерский городской округ, посёлок Мутиха, улица Силовая, дом 8, административное здание (Красновишерский городской округ)</t>
  </si>
  <si>
    <t>8(34243)30717 (таксофон)</t>
  </si>
  <si>
    <t>59uik1632@mail.ru</t>
  </si>
  <si>
    <t>60.44552</t>
  </si>
  <si>
    <t>57.983494</t>
  </si>
  <si>
    <t>http://www.permkrai.vybory.izbirkom.ru/region/permkrai?action=ik&amp;vrn=4594016203766</t>
  </si>
  <si>
    <t>618570, Российская Федерация, Пермский край, Красновишерский городской округ, посёлок Вая, улица Гагарина, дом 17Б, здание МБОУ "Вайская СОШ"</t>
  </si>
  <si>
    <t>8(34243)31509</t>
  </si>
  <si>
    <t>59uik1633@mail.ru</t>
  </si>
  <si>
    <t>60.593064</t>
  </si>
  <si>
    <t>58.381672</t>
  </si>
  <si>
    <t>http://www.permkrai.vybory.izbirkom.ru/region/permkrai?action=ik&amp;vrn=4594016203768</t>
  </si>
  <si>
    <t>618570, Российская Федерация, Пермский край, Красновишерский городской округ, посёлок Вёлс, улица Северная, дом 15, здание МБОУ "Вёлсовская ООШ"</t>
  </si>
  <si>
    <t>8(34243)31495</t>
  </si>
  <si>
    <t>59uik1635@mail.ru</t>
  </si>
  <si>
    <t>60.734829</t>
  </si>
  <si>
    <t>58.785842</t>
  </si>
  <si>
    <t>http://www.permkrai.vybory.izbirkom.ru/region/permkrai?action=ik&amp;vrn=4594017252449</t>
  </si>
  <si>
    <t>617060, Российская Федерация, Пермский край, Краснокамский городской округ, город Краснокамск, улица Циолковского, дом 2, здание МБОУ "Майская СОШ"</t>
  </si>
  <si>
    <t>8(34273)44845</t>
  </si>
  <si>
    <t>58.075517</t>
  </si>
  <si>
    <t>55.666327</t>
  </si>
  <si>
    <t>http://www.permkrai.vybory.izbirkom.ru/region/permkrai?action=ik&amp;vrn=4594017252454</t>
  </si>
  <si>
    <t>617060, Российская Федерация, Пермский край, Краснокамский городской округ, город Краснокамск, улица Комарова, дом 7, здание МАОУ "Школа-гимназия №1" корпус А</t>
  </si>
  <si>
    <t>8(34273)51872</t>
  </si>
  <si>
    <t>58.079679</t>
  </si>
  <si>
    <t>55.730313</t>
  </si>
  <si>
    <t>http://www.permkrai.vybory.izbirkom.ru/region/permkrai?action=ik&amp;vrn=4594017252460</t>
  </si>
  <si>
    <t>http://www.permkrai.vybory.izbirkom.ru/region/permkrai?action=ik&amp;vrn=4594017250469</t>
  </si>
  <si>
    <t>617060, Российская Федерация, Пермский край, Краснокамский городской округ, город Краснокамск, улица Карла Либкнехта, дом 10, здание МБУК "Дворец культуры "Гознака"</t>
  </si>
  <si>
    <t>8(34273)72373</t>
  </si>
  <si>
    <t>58.078059</t>
  </si>
  <si>
    <t>55.735268</t>
  </si>
  <si>
    <t>http://www.permkrai.vybory.izbirkom.ru/region/permkrai?action=ik&amp;vrn=4594017252470</t>
  </si>
  <si>
    <t>617060, Российская Федерация, Пермский край, Краснокамский городской округ, город Краснокамск, улица 50 лет Октября, дом 5, здание МАОУ "Школа-гимназия №1" корпус Б</t>
  </si>
  <si>
    <t>8(34273)42355</t>
  </si>
  <si>
    <t>58.074595</t>
  </si>
  <si>
    <t>55.734994</t>
  </si>
  <si>
    <t>http://www.permkrai.vybory.izbirkom.ru/region/permkrai?action=ik&amp;vrn=4594017252475</t>
  </si>
  <si>
    <t>http://www.permkrai.vybory.izbirkom.ru/region/permkrai?action=ik&amp;vrn=4594017252480</t>
  </si>
  <si>
    <t>http://www.permkrai.vybory.izbirkom.ru/region/permkrai?action=ik&amp;vrn=4594017252487</t>
  </si>
  <si>
    <t>http://www.permkrai.vybory.izbirkom.ru/region/permkrai?action=ik&amp;vrn=4594017250541</t>
  </si>
  <si>
    <t>617060, Российская Федерация, Пермский край, Краснокамский городской округ, город Краснокамск, улица Карла Маркса, дом 4Б, здание МБОУ "СОШ №8"</t>
  </si>
  <si>
    <t>8(34273)40309</t>
  </si>
  <si>
    <t>58.081716</t>
  </si>
  <si>
    <t>55.738862</t>
  </si>
  <si>
    <t>http://www.permkrai.vybory.izbirkom.ru/region/permkrai?action=ik&amp;vrn=4594017252497</t>
  </si>
  <si>
    <t>617060, Российская Федерация, Пермский край, Краснокамский городской округ, город Краснокамск, улица Карла Маркса, дом 4Г, здание МАУ ДО "Центр детского творчества"</t>
  </si>
  <si>
    <t>8(34273)48711</t>
  </si>
  <si>
    <t>58.082685</t>
  </si>
  <si>
    <t>55.743294</t>
  </si>
  <si>
    <t>http://www.permkrai.vybory.izbirkom.ru/region/permkrai?action=ik&amp;vrn=4594017250573</t>
  </si>
  <si>
    <t>617060, Российская Федерация, Пермский край, Краснокамский городской округ, город Краснокамск, улица Карла Маркса, дом 4Д, здание МБОУ "СОШ №8"</t>
  </si>
  <si>
    <t>8(34273)46080</t>
  </si>
  <si>
    <t>58.083083</t>
  </si>
  <si>
    <t>55.744602</t>
  </si>
  <si>
    <t>http://www.permkrai.vybory.izbirkom.ru/region/permkrai?action=ik&amp;vrn=4594017252507</t>
  </si>
  <si>
    <t>617060, Российская Федерация, Пермский край, Краснокамский городской округ, город Краснокамск, улица Чапаева, дом 35, здание МАОУ "СОШ №10" корпус 1</t>
  </si>
  <si>
    <t>8(34273)46048</t>
  </si>
  <si>
    <t>58.085765</t>
  </si>
  <si>
    <t>55.748701</t>
  </si>
  <si>
    <t>http://www.permkrai.vybory.izbirkom.ru/region/permkrai?action=ik&amp;vrn=4594017250659</t>
  </si>
  <si>
    <t>http://www.permkrai.vybory.izbirkom.ru/region/permkrai?action=ik&amp;vrn=4594017252517</t>
  </si>
  <si>
    <t>8(34273)45939</t>
  </si>
  <si>
    <t>http://www.permkrai.vybory.izbirkom.ru/region/permkrai?action=ik&amp;vrn=4594017252522</t>
  </si>
  <si>
    <t>617060, Российская Федерация, Пермский край, Краснокамский городской округ, город Краснокамск, проспект Маяковского, дом 9, здание МАУ "ККДЦ"</t>
  </si>
  <si>
    <t>8(34273)42620</t>
  </si>
  <si>
    <t>58.082389</t>
  </si>
  <si>
    <t>55.758528</t>
  </si>
  <si>
    <t>http://www.permkrai.vybory.izbirkom.ru/region/permkrai?action=ik&amp;vrn=4594017252528</t>
  </si>
  <si>
    <t>http://www.permkrai.vybory.izbirkom.ru/region/permkrai?action=ik&amp;vrn=4594017252533</t>
  </si>
  <si>
    <t>617060, Российская Федерация, Пермский край, Краснокамский городской округ, город Краснокамск, улица Коммунистическая, дом 16, здание МАОУ "СОШ №2" корпус 1</t>
  </si>
  <si>
    <t>8(34273)47324</t>
  </si>
  <si>
    <t>58.084229</t>
  </si>
  <si>
    <t>55.764767</t>
  </si>
  <si>
    <t>http://www.permkrai.vybory.izbirkom.ru/region/permkrai?action=ik&amp;vrn=4594017252539</t>
  </si>
  <si>
    <t>http://www.permkrai.vybory.izbirkom.ru/region/permkrai?action=ik&amp;vrn=4594017252546</t>
  </si>
  <si>
    <t>8(34273)47245</t>
  </si>
  <si>
    <t>http://www.permkrai.vybory.izbirkom.ru/region/permkrai?action=ik&amp;vrn=4594017250693</t>
  </si>
  <si>
    <t>617060, Российская Федерация, Пермский край, Краснокамский городской округ, деревня Фадеята, улица Новая, дом 1А-1, здание клуба по месту жительства "Родничок"</t>
  </si>
  <si>
    <t>89504487581</t>
  </si>
  <si>
    <t>58.058764</t>
  </si>
  <si>
    <t>55.466389</t>
  </si>
  <si>
    <t>http://www.permkrai.vybory.izbirkom.ru/region/permkrai?action=ik&amp;vrn=4594017252557</t>
  </si>
  <si>
    <t>617060, Российская Федерация, Пермский край, Краснокамский городской округ, город Краснокамск, улица Энтузиастов, дом 15, здание МАОУ "Гимназия №5"</t>
  </si>
  <si>
    <t>8(34273)51292</t>
  </si>
  <si>
    <t>58.086857</t>
  </si>
  <si>
    <t>55.777626</t>
  </si>
  <si>
    <t>http://www.permkrai.vybory.izbirkom.ru/region/permkrai?action=ik&amp;vrn=4594017252562</t>
  </si>
  <si>
    <t>8(34273)70317</t>
  </si>
  <si>
    <t>http://www.permkrai.vybory.izbirkom.ru/region/permkrai?action=ik&amp;vrn=4594017252567</t>
  </si>
  <si>
    <t>617060, Российская Федерация, Пермский край, Краснокамский городской округ, город Краснокамск, улица Матросова, дом 14Б, здание МАОУ "СОШ №10" корпус 2</t>
  </si>
  <si>
    <t>8(34273)50726</t>
  </si>
  <si>
    <t>58.077791</t>
  </si>
  <si>
    <t>55.801319</t>
  </si>
  <si>
    <t>http://www.permkrai.vybory.izbirkom.ru/region/permkrai?action=ik&amp;vrn=4594017252572</t>
  </si>
  <si>
    <t>617060, Российская Федерация, Пермский край, Краснокамский городской округ, город Краснокамск, улица Ленина, дом 16, здание МБОУ "КАШ-И"</t>
  </si>
  <si>
    <t>8(34273)50945</t>
  </si>
  <si>
    <t>58.071549</t>
  </si>
  <si>
    <t>55.800723</t>
  </si>
  <si>
    <t>http://www.permkrai.vybory.izbirkom.ru/region/permkrai?action=ik&amp;vrn=4594017252579</t>
  </si>
  <si>
    <t>http://www.permkrai.vybory.izbirkom.ru/region/permkrai?action=ik&amp;vrn=4594017252584</t>
  </si>
  <si>
    <t>617060, Российская Федерация, Пермский край, Краснокамский городской округ, город Краснокамск, улица Советская, дом 29, здание МАОУ "СОШ №2" корпус 2</t>
  </si>
  <si>
    <t>8(34273)50912</t>
  </si>
  <si>
    <t>58.059137</t>
  </si>
  <si>
    <t>55.80587</t>
  </si>
  <si>
    <t>http://www.permkrai.vybory.izbirkom.ru/region/permkrai?action=ik&amp;vrn=4594017252589</t>
  </si>
  <si>
    <t>http://www.permkrai.vybory.izbirkom.ru/region/permkrai?action=ik&amp;vrn=4594017252596</t>
  </si>
  <si>
    <t>617060, Российская Федерация, Пермский край, Краснокамский городской округ, поселок Оверята, улица Строителей, дом 5, здание МБОУ "СОШ №11"</t>
  </si>
  <si>
    <t>8(34273)90417</t>
  </si>
  <si>
    <t>58.081192</t>
  </si>
  <si>
    <t>55.865003</t>
  </si>
  <si>
    <t>http://www.permkrai.vybory.izbirkom.ru/region/permkrai?action=ik&amp;vrn=4594017252601</t>
  </si>
  <si>
    <t>http://www.permkrai.vybory.izbirkom.ru/region/permkrai?action=ik&amp;vrn=4594017252606</t>
  </si>
  <si>
    <t>617060, Российская Федерация, Пермский край, Краснокамский городской округ, деревня Ласьва, улица Центральная, дом 18А, здание фельдшерско-акушерского пункта</t>
  </si>
  <si>
    <t>89012684800</t>
  </si>
  <si>
    <t>58.078615</t>
  </si>
  <si>
    <t>55.971301</t>
  </si>
  <si>
    <t>http://www.permkrai.vybory.izbirkom.ru/region/permkrai?action=ik&amp;vrn=4594017252613</t>
  </si>
  <si>
    <t>617060, Российская Федерация, Пермский край, Краснокамский городской округ, село Мысы, улица Школьная, дом 11, здание МБОУ "Мысовская СОШ"</t>
  </si>
  <si>
    <t>8(34273)91654</t>
  </si>
  <si>
    <t>58.060586</t>
  </si>
  <si>
    <t>55.911364</t>
  </si>
  <si>
    <t>http://www.permkrai.vybory.izbirkom.ru/region/permkrai?action=ik&amp;vrn=4594017252618</t>
  </si>
  <si>
    <t>617060, Российская Федерация, Пермский край, Краснокамский городской округ, деревня Новая Ивановка, улица Железнодорожная, дом 8, здание Ново-Ивановского дома досуга</t>
  </si>
  <si>
    <t>8(34273)94387</t>
  </si>
  <si>
    <t>58.115853</t>
  </si>
  <si>
    <t>55.831767</t>
  </si>
  <si>
    <t>http://www.permkrai.vybory.izbirkom.ru/region/permkrai?action=ik&amp;vrn=4594017252625</t>
  </si>
  <si>
    <t>617060, Российская Федерация, Пермский край, Краснокамский городской округ, станция Шабуничи, улица Железнодорожная, дом 12, здание фельдшерско-акушерского пункта</t>
  </si>
  <si>
    <t>8(34273)24002</t>
  </si>
  <si>
    <t>58.137664</t>
  </si>
  <si>
    <t>55.681457</t>
  </si>
  <si>
    <t>http://www.permkrai.vybory.izbirkom.ru/region/permkrai?action=ik&amp;vrn=4594017252632</t>
  </si>
  <si>
    <t>617060, Российская Федерация, Пермский край, Краснокамский городской округ, деревня Брагино, улица Центральная, дом 3, здание СП "Брагинский Дом досуга"</t>
  </si>
  <si>
    <t>89824788591</t>
  </si>
  <si>
    <t>58.14872</t>
  </si>
  <si>
    <t>55.884853</t>
  </si>
  <si>
    <t>http://www.permkrai.vybory.izbirkom.ru/region/permkrai?action=ik&amp;vrn=4594017252640</t>
  </si>
  <si>
    <t>617060, Российская Федерация, Пермский край, Краснокамский городской округ, село Черная, улица Совхозная, дом 5А, здание МБОУ "Черновская СОШ"</t>
  </si>
  <si>
    <t>8(34273)94432</t>
  </si>
  <si>
    <t>58.14354</t>
  </si>
  <si>
    <t>55.729337</t>
  </si>
  <si>
    <t>http://www.permkrai.vybory.izbirkom.ru/region/permkrai?action=ik&amp;vrn=4594017252647</t>
  </si>
  <si>
    <t>617060, Российская Федерация, Пермский край, Краснокамский городской округ, поселок Майский, улица Центральная, дом 5, здание МБОУ "Майская СОШ"</t>
  </si>
  <si>
    <t>8(34273)92469</t>
  </si>
  <si>
    <t>58.104911</t>
  </si>
  <si>
    <t>55.569341</t>
  </si>
  <si>
    <t>http://www.permkrai.vybory.izbirkom.ru/region/permkrai?action=ik&amp;vrn=4594017252654</t>
  </si>
  <si>
    <t>8(34273)92695</t>
  </si>
  <si>
    <t>http://www.permkrai.vybory.izbirkom.ru/region/permkrai?action=ik&amp;vrn=4594017252661</t>
  </si>
  <si>
    <t>617060, Российская Федерация, Пермский край, Краснокамский городской округ, село Усть-Сыны, улица Совхозная, дом 14, здание СП "Усть-Сыновский сельский Дом культуры"</t>
  </si>
  <si>
    <t>8(34273)93221</t>
  </si>
  <si>
    <t>58.042531</t>
  </si>
  <si>
    <t>55.573932</t>
  </si>
  <si>
    <t>http://www.permkrai.vybory.izbirkom.ru/region/permkrai?action=ik&amp;vrn=4594017252668</t>
  </si>
  <si>
    <t>617060, Российская Федерация, Пермский край, Краснокамский городской округ, деревня Конец-Бор, улица Циолковского, дом 2, здание МБОУ "Майская СОШ"</t>
  </si>
  <si>
    <t>8(34273)44835</t>
  </si>
  <si>
    <t>http://www.permkrai.vybory.izbirkom.ru/region/permkrai?action=ik&amp;vrn=4594017252673</t>
  </si>
  <si>
    <t>617060, Российская Федерация, Пермский край, Краснокамский городской округ, село Стряпунята, улица Советская, дом 6, здание МБОУ "Стряпунинская СОШ"</t>
  </si>
  <si>
    <t>8(34273)97394</t>
  </si>
  <si>
    <t>58.178785</t>
  </si>
  <si>
    <t>55.949673</t>
  </si>
  <si>
    <t>http://www.permkrai.vybory.izbirkom.ru/region/permkrai?action=ik&amp;vrn=4594017252678</t>
  </si>
  <si>
    <t>617060, Российская Федерация, Пермский край, Краснокамский городской округ, деревня Ананичи, -, -, здание СП "Дом досуга деревни Ананичи"</t>
  </si>
  <si>
    <t>89124985832</t>
  </si>
  <si>
    <t>58.254858</t>
  </si>
  <si>
    <t>55.833448</t>
  </si>
  <si>
    <t>http://www.permkrai.vybory.izbirkom.ru/region/permkrai?action=ik&amp;vrn=4594020206077</t>
  </si>
  <si>
    <t>618900, Российская Федерация, Пермский край, Лысьвенский городской округ, город Лысьва, улица Быстрых, 29, здание МБОУ "Средняя общеобразовательная школа № 16 с углубленным изучением отдельных предметов"</t>
  </si>
  <si>
    <t>8(34249)30251</t>
  </si>
  <si>
    <t>58.09461</t>
  </si>
  <si>
    <t>57.778085</t>
  </si>
  <si>
    <t>http://www.permkrai.vybory.izbirkom.ru/region/permkrai?action=ik&amp;vrn=4594020206083</t>
  </si>
  <si>
    <t>8(34249)30271</t>
  </si>
  <si>
    <t>http://www.permkrai.vybory.izbirkom.ru/region/permkrai?action=ik&amp;vrn=4594020206090</t>
  </si>
  <si>
    <t>8(34249)30261</t>
  </si>
  <si>
    <t>http://www.permkrai.vybory.izbirkom.ru/region/permkrai?action=ik&amp;vrn=4594020206093</t>
  </si>
  <si>
    <t>618900, Российская Федерация, Пермский край, Лысьвенский городской округ, город Лысьва, улица Строительная, 83Б, здание МБОУ "Средняя общеобразовательная школа № 2 с углубленным изучением отдельных предметов"</t>
  </si>
  <si>
    <t>8(34249)54904 добавочный 325</t>
  </si>
  <si>
    <t>58.104507</t>
  </si>
  <si>
    <t>57.772048</t>
  </si>
  <si>
    <t>http://www.permkrai.vybory.izbirkom.ru/region/permkrai?action=ik&amp;vrn=4594020206101</t>
  </si>
  <si>
    <t>618900, Российская Федерация, Пермский край, Лысьвенский городской округ, город Лысьва, улица Уральская, 26, здание МАУ "Лысьвенский культурно-деловой центр", структурное подразделение городской дом культуры "Октябрь"</t>
  </si>
  <si>
    <t>8(34249)35511</t>
  </si>
  <si>
    <t>58.107887</t>
  </si>
  <si>
    <t>57.772293</t>
  </si>
  <si>
    <t>http://www.permkrai.vybory.izbirkom.ru/region/permkrai?action=ik&amp;vrn=4594020206107</t>
  </si>
  <si>
    <t>618900, Российская Федерация, Пермский край, Лысьвенский городской округ, город Лысьва, улица Разина, 2, здание административного корпуса оптовых баз Индивидуального предпринимателя Новикова О.А.</t>
  </si>
  <si>
    <t>8(34249)66908</t>
  </si>
  <si>
    <t>58.116508</t>
  </si>
  <si>
    <t>57.778211</t>
  </si>
  <si>
    <t>http://www.permkrai.vybory.izbirkom.ru/region/permkrai?action=ik&amp;vrn=4594020206112</t>
  </si>
  <si>
    <t>618900, Российская Федерация, Пермский край, Лысьвенский городской округ, город Лысьва, улица Орджоникидзе, 35, здание МБОУ "Средняя общеобразовательная школа № 2 с углубленным изучением отдельных предметов"</t>
  </si>
  <si>
    <t>8(34249)35088</t>
  </si>
  <si>
    <t>58.119137</t>
  </si>
  <si>
    <t>57.808161</t>
  </si>
  <si>
    <t>http://www.permkrai.vybory.izbirkom.ru/region/permkrai?action=ik&amp;vrn=4594020206122</t>
  </si>
  <si>
    <t>8(34249)35104</t>
  </si>
  <si>
    <t>http://www.permkrai.vybory.izbirkom.ru/region/permkrai?action=ik&amp;vrn=4594020206135</t>
  </si>
  <si>
    <t>618900, Российская Федерация, Пермский край, Лысьвенский городской округ, город Лысьва, проспект Победы, 118, здание ГБПОУ "Лысьвенский политехнический колледж"</t>
  </si>
  <si>
    <t>8(34249)37561</t>
  </si>
  <si>
    <t>58.11579</t>
  </si>
  <si>
    <t>57.810361</t>
  </si>
  <si>
    <t>http://www.permkrai.vybory.izbirkom.ru/region/permkrai?action=ik&amp;vrn=4594020206143</t>
  </si>
  <si>
    <t>618900, Российская Федерация, Пермский край, Лысьвенский городской округ, город Лысьва, улица Шмидта, 37, здание структурного подразделения (клуб) "Алый парус" МБУ "Молодёжный центр"</t>
  </si>
  <si>
    <t>8(34249)62341</t>
  </si>
  <si>
    <t>58.111972</t>
  </si>
  <si>
    <t>57.799115</t>
  </si>
  <si>
    <t>http://www.permkrai.vybory.izbirkom.ru/region/permkrai?action=ik&amp;vrn=4594020206149</t>
  </si>
  <si>
    <t>618900, Российская Федерация, Пермский край, Лысьвенский городской округ, город Лысьва, проспект Победы, 112, здание МАУ "Лысьвенский культурно-деловой центр"</t>
  </si>
  <si>
    <t>8(34249)62407</t>
  </si>
  <si>
    <t>58.113722</t>
  </si>
  <si>
    <t>57.811116</t>
  </si>
  <si>
    <t>http://www.permkrai.vybory.izbirkom.ru/region/permkrai?action=ik&amp;vrn=4594020206153</t>
  </si>
  <si>
    <t>618900, Российская Федерация, Пермский край, Лысьвенский городской округ, город Лысьва, улица Чапаева, 75, здание МБОУ "Школа для детей с ограниченными возможностями здоровья"</t>
  </si>
  <si>
    <t>8(34249)62026</t>
  </si>
  <si>
    <t>58.109774</t>
  </si>
  <si>
    <t>57.81539</t>
  </si>
  <si>
    <t>http://www.permkrai.vybory.izbirkom.ru/region/permkrai?action=ik&amp;vrn=4594020206162</t>
  </si>
  <si>
    <t>618900, Российская Федерация, Пермский край, Лысьвенский городской округ, город Лысьва, улица Коммунаров, 63, помещение бывшего реабилитационного комплекса инвалидов при Лысьвенской местной организации ВОС</t>
  </si>
  <si>
    <t>8(34249)28587</t>
  </si>
  <si>
    <t>58.10989</t>
  </si>
  <si>
    <t>57.796141</t>
  </si>
  <si>
    <t>http://www.permkrai.vybory.izbirkom.ru/region/permkrai?action=ik&amp;vrn=4594020206168</t>
  </si>
  <si>
    <t>618900, Российская Федерация, Пермский край, Лысьвенский городской округ, город Лысьва, улица Никулина, 76, здание МБОУ "Средняя общеобразовательная школа № 2 с углубленным изучением отдельных предметов"</t>
  </si>
  <si>
    <t>8(34249)35221</t>
  </si>
  <si>
    <t>58.107436</t>
  </si>
  <si>
    <t>57.803319</t>
  </si>
  <si>
    <t>http://www.permkrai.vybory.izbirkom.ru/region/permkrai?action=ik&amp;vrn=4594020206177</t>
  </si>
  <si>
    <t>8(34249)35228</t>
  </si>
  <si>
    <t>http://www.permkrai.vybory.izbirkom.ru/region/permkrai?action=ik&amp;vrn=4594020206189</t>
  </si>
  <si>
    <t>618900, Российская Федерация, Пермский край, Лысьвенский городской округ, город Лысьва, улица Кузьмина, 26, здание МБОУ "Средняя общеобразовательная школа № 7"</t>
  </si>
  <si>
    <t>8(34249)54963</t>
  </si>
  <si>
    <t>58.102844</t>
  </si>
  <si>
    <t>57.804978</t>
  </si>
  <si>
    <t>http://www.permkrai.vybory.izbirkom.ru/region/permkrai?action=ik&amp;vrn=4594020206195</t>
  </si>
  <si>
    <t>8(34249)54973</t>
  </si>
  <si>
    <t>http://www.permkrai.vybory.izbirkom.ru/region/permkrai?action=ik&amp;vrn=4594020206198</t>
  </si>
  <si>
    <t>618900, Российская Федерация, Пермский край, Лысьвенский городской округ, город Лысьва, улица Мира, 45, здание ГБПОУ "Лысьвенский политехнический колледж"</t>
  </si>
  <si>
    <t>8(34249)65625</t>
  </si>
  <si>
    <t>58.0994</t>
  </si>
  <si>
    <t>http://www.permkrai.vybory.izbirkom.ru/region/permkrai?action=ik&amp;vrn=4594020206206</t>
  </si>
  <si>
    <t>618900, Российская Федерация, Пермский край, Лысьвенский городской округ, город Лысьва, улица Балахнина, 128, здание МАОУ "Лицей ВЕКТОРиЯ"</t>
  </si>
  <si>
    <t>8(34249)38580</t>
  </si>
  <si>
    <t>58.110503</t>
  </si>
  <si>
    <t>57.827816</t>
  </si>
  <si>
    <t>http://www.permkrai.vybory.izbirkom.ru/region/permkrai?action=ik&amp;vrn=4594020206213</t>
  </si>
  <si>
    <t>618900, Российская Федерация, Пермский край, Лысьвенский городской округ, город Лысьва, улица Федосеева, 31, здание общежития Лысьвенского филиала ГБПОУ "Уральский медицинский колледж"</t>
  </si>
  <si>
    <t>8(34249)54697</t>
  </si>
  <si>
    <t>58.100926</t>
  </si>
  <si>
    <t>57.808051</t>
  </si>
  <si>
    <t>http://www.permkrai.vybory.izbirkom.ru/region/permkrai?action=ik&amp;vrn=4594020206218</t>
  </si>
  <si>
    <t>618900, Российская Федерация, Пермский край, Лысьвенский городской округ, город Лысьва, улица Федосеева, 25, здание МАОУ "Средняя общеобразовательная школа № 3"</t>
  </si>
  <si>
    <t>8(34249)30144</t>
  </si>
  <si>
    <t>58.100208</t>
  </si>
  <si>
    <t>57.807424</t>
  </si>
  <si>
    <t>http://www.permkrai.vybory.izbirkom.ru/region/permkrai?action=ik&amp;vrn=4594020206230</t>
  </si>
  <si>
    <t>618900, Российская Федерация, Пермский край, Лысьвенский городской округ, город Лысьва, улица Федосеева, 16, здание МБУ ДО "Дворец детского (юношеского) творчества"</t>
  </si>
  <si>
    <t>8(34249)30353</t>
  </si>
  <si>
    <t>58.097464</t>
  </si>
  <si>
    <t>57.809688</t>
  </si>
  <si>
    <t>http://www.permkrai.vybory.izbirkom.ru/region/permkrai?action=ik&amp;vrn=4594020206237</t>
  </si>
  <si>
    <t>618900, Российская Федерация, Пермский край, Лысьвенский городской округ, город Лысьва, улица Кострова, 36, здание бывшей школы для детей с ограниченными возможностями здоровья</t>
  </si>
  <si>
    <t>8(34249)54769</t>
  </si>
  <si>
    <t>58.099157</t>
  </si>
  <si>
    <t>57.822106</t>
  </si>
  <si>
    <t>http://www.permkrai.vybory.izbirkom.ru/region/permkrai?action=ik&amp;vrn=4594020206242</t>
  </si>
  <si>
    <t>618900, Российская Федерация, Пермский край, Лысьвенский городской округ, город Лысьва, улица Ленина, 36, здание МБОУ "Средняя общеобразовательная школа № 16 с углубленным изучением отдельных предметов"</t>
  </si>
  <si>
    <t>8(34249)54788</t>
  </si>
  <si>
    <t>58.091104</t>
  </si>
  <si>
    <t>57.810838</t>
  </si>
  <si>
    <t>http://www.permkrai.vybory.izbirkom.ru/region/permkrai?action=ik&amp;vrn=4594020206249</t>
  </si>
  <si>
    <t>618900, Российская Федерация, Пермский край, Лысьвенский городской округ, город Лысьва, улица Ленина, 44/1, здание учебно-лабораторного корпуса Лысьвенского филиала ФГБОУ ВПО "ПНИПУ"</t>
  </si>
  <si>
    <t>8(34249)64633</t>
  </si>
  <si>
    <t>58.090091</t>
  </si>
  <si>
    <t>57.815778</t>
  </si>
  <si>
    <t>http://www.permkrai.vybory.izbirkom.ru/region/permkrai?action=ik&amp;vrn=4594020206255</t>
  </si>
  <si>
    <t>8(34249)63745</t>
  </si>
  <si>
    <t>http://www.permkrai.vybory.izbirkom.ru/region/permkrai?action=ik&amp;vrn=4594020206261</t>
  </si>
  <si>
    <t>618900, Российская Федерация, Пермский край, Лысьвенский городской округ, город Лысьва, улица Чайковского, 3, здание МБОУ "Средняя общеобразовательная школа № 6"</t>
  </si>
  <si>
    <t>8(34249)54765</t>
  </si>
  <si>
    <t>58.088165</t>
  </si>
  <si>
    <t>57.8177</t>
  </si>
  <si>
    <t>http://www.permkrai.vybory.izbirkom.ru/region/permkrai?action=ik&amp;vrn=4594020206265</t>
  </si>
  <si>
    <t>8(34249)54966</t>
  </si>
  <si>
    <t>http://www.permkrai.vybory.izbirkom.ru/region/permkrai?action=ik&amp;vrn=4594020206272</t>
  </si>
  <si>
    <t>8(34249)54803</t>
  </si>
  <si>
    <t>http://www.permkrai.vybory.izbirkom.ru/region/permkrai?action=ik&amp;vrn=4594020206282</t>
  </si>
  <si>
    <t>618900, Российская Федерация, Пермский край, Лысьвенский городской округ, город Лысьва, улица Энгельса, 35, помещение клуба "Современница" МОО ветеранов Лысьвенского городского округа</t>
  </si>
  <si>
    <t>8(34249)35562</t>
  </si>
  <si>
    <t>58.08264</t>
  </si>
  <si>
    <t>57.827519</t>
  </si>
  <si>
    <t>http://www.permkrai.vybory.izbirkom.ru/region/permkrai?action=ik&amp;vrn=4594020206289</t>
  </si>
  <si>
    <t>618900, Российская Федерация, Пермский край, Лысьвенский городской округ, поселок Обманка-2, улица Шмидта, 6, здание МБОУ "Средняя общеобразовательная школа № 2 с УИОП", структурное подразделение "Обманковская ОШ"</t>
  </si>
  <si>
    <t>8(34249)53126</t>
  </si>
  <si>
    <t>58.18334</t>
  </si>
  <si>
    <t>57.953769</t>
  </si>
  <si>
    <t>http://www.permkrai.vybory.izbirkom.ru/region/permkrai?action=ik&amp;vrn=4594020206292</t>
  </si>
  <si>
    <t>618900, Российская Федерация, Пермский край, Лысьвенский городской округ, деревня Заимка, улица Ленина, 3, здание МАУ "Лысьвенский культурно-деловой центр", структурное подразделение сельский клуб "Заимка"</t>
  </si>
  <si>
    <t>8(34249)56169</t>
  </si>
  <si>
    <t>http://www.permkrai.vybory.izbirkom.ru/region/permkrai?action=ik&amp;vrn=4594020206297</t>
  </si>
  <si>
    <t>618900, Российская Федерация, Пермский край, Лысьвенский городской округ, деревня Липовая-1, улица Полевая, 6а, здание МАУ "Лысьвенский культурно-деловой центр", структурное подразделение сельский клуб "Липовая"</t>
  </si>
  <si>
    <t>8(34249)54841</t>
  </si>
  <si>
    <t>58.093292</t>
  </si>
  <si>
    <t>57.741083</t>
  </si>
  <si>
    <t>http://www.permkrai.vybory.izbirkom.ru/region/permkrai?action=ik&amp;vrn=4594020206303</t>
  </si>
  <si>
    <t>618900, Российская Федерация, Пермский край, Лысьвенский городской округ, деревня Олени, улица Центральная, 1, здание бывшего сельского клуба деревни Олени</t>
  </si>
  <si>
    <t>8(34249)26294</t>
  </si>
  <si>
    <t>58.048351</t>
  </si>
  <si>
    <t>57.586864</t>
  </si>
  <si>
    <t>http://www.permkrai.vybory.izbirkom.ru/region/permkrai?action=ik&amp;vrn=4594020206308</t>
  </si>
  <si>
    <t>618900, Российская Федерация, Пермский край, Лысьвенский городской округ, село Новорождественское, улица Школьная, 3, здание МАУ "Лысьвенский культурно-деловой центр", структурное подразделение сельский клуб "Новорождественское"</t>
  </si>
  <si>
    <t>8(34249)50143</t>
  </si>
  <si>
    <t>57.828102</t>
  </si>
  <si>
    <t>57.486959</t>
  </si>
  <si>
    <t>http://www.permkrai.vybory.izbirkom.ru/region/permkrai?action=ik&amp;vrn=4594020206313</t>
  </si>
  <si>
    <t>618900, Российская Федерация, Пермский край, Лысьвенский городской округ, поселок Шаква, улица Центральная, 1, здание МАУ "Лысьвенский культурно-деловой центр", структурное подразделение сельский клуб "Шаква"</t>
  </si>
  <si>
    <t>8(34249)54221</t>
  </si>
  <si>
    <t>57.898571</t>
  </si>
  <si>
    <t>57.5358</t>
  </si>
  <si>
    <t>http://www.permkrai.vybory.izbirkom.ru/region/permkrai?action=ik&amp;vrn=4594020206317</t>
  </si>
  <si>
    <t>618900, Российская Федерация, Пермский край, Лысьвенский городской округ, деревня Сова, улица Речная, 1А, здание МАУ "Лысьвенский культурно-деловой центр", структурное подразделение национально-культурный центр "Шауба"</t>
  </si>
  <si>
    <t>8(34249)57349</t>
  </si>
  <si>
    <t>57.870741</t>
  </si>
  <si>
    <t>57.385315</t>
  </si>
  <si>
    <t>http://www.permkrai.vybory.izbirkom.ru/region/permkrai?action=ik&amp;vrn=4594020206333</t>
  </si>
  <si>
    <t>618900, Российская Федерация, Пермский край, Лысьвенский городской округ, село Канабеки, улица Мира, 79, здание МБОУ "Средняя общеобразовательная школа № 7", структурное подразделение "Канабековская основная общеобразовательная школа"</t>
  </si>
  <si>
    <t>8(34249)57425</t>
  </si>
  <si>
    <t>57.81135</t>
  </si>
  <si>
    <t>57.278933</t>
  </si>
  <si>
    <t>http://www.permkrai.vybory.izbirkom.ru/region/permkrai?action=ik&amp;vrn=4594020206338</t>
  </si>
  <si>
    <t>618900, Российская Федерация, Пермский край, Лысьвенский городской округ, деревня Верх-Култым, улица Ленина, 13, здание МАУ "Лысьвенский культурно-деловой центр", структурное подразделение сельский клуб "Верх-Култым"</t>
  </si>
  <si>
    <t>8(34249)57115</t>
  </si>
  <si>
    <t>57.776813</t>
  </si>
  <si>
    <t>57.42771</t>
  </si>
  <si>
    <t>http://www.permkrai.vybory.izbirkom.ru/region/permkrai?action=ik&amp;vrn=4594020206343</t>
  </si>
  <si>
    <t>618900, Российская Федерация, Пермский край, Лысьвенский городской округ, поселок Кормовище, улица Советская, 35, здание МАУ "Лысьвенский культурно-деловой центр", структурное подразделение сельский дом культуры "Надежда"</t>
  </si>
  <si>
    <t>8(34249)51452</t>
  </si>
  <si>
    <t>57.860225</t>
  </si>
  <si>
    <t>58.0269</t>
  </si>
  <si>
    <t>http://www.permkrai.vybory.izbirkom.ru/region/permkrai?action=ik&amp;vrn=4594020206351</t>
  </si>
  <si>
    <t>618900, Российская Федерация, Пермский край, Лысьвенский городской округ, поселок Невидимка, улица Октябрьская, 7, здание МАУ "Лысьвенский культурно-деловой центр", структурное подразделение сельский клуб "Невидимка"</t>
  </si>
  <si>
    <t>8(34249)58166</t>
  </si>
  <si>
    <t>57.999689</t>
  </si>
  <si>
    <t>57.888847</t>
  </si>
  <si>
    <t>http://www.permkrai.vybory.izbirkom.ru/region/permkrai?action=ik&amp;vrn=4594020206353</t>
  </si>
  <si>
    <t>618900, Российская Федерация, Пермский край, Лысьвенский городской округ, поселок Ломовка, улица Школьная, 1, здание МАУ "Лысьвенский культурно-деловой центр", структурное подразделение сельский клуб "Ломовка"</t>
  </si>
  <si>
    <t>8(34249)51704</t>
  </si>
  <si>
    <t>57.782319</t>
  </si>
  <si>
    <t>57.888018</t>
  </si>
  <si>
    <t>http://www.permkrai.vybory.izbirkom.ru/region/permkrai?action=ik&amp;vrn=4594020206358</t>
  </si>
  <si>
    <t>618900, Российская Федерация, Пермский край, Лысьвенский городской округ, село Матвеево, улица Центральная, 93, здание МБУК "Лысьвенская библиотечная система", структурное подразделение № 19 с.Матвеево</t>
  </si>
  <si>
    <t>8(34249)51642</t>
  </si>
  <si>
    <t>57.772085</t>
  </si>
  <si>
    <t>57.832861</t>
  </si>
  <si>
    <t>http://www.permkrai.vybory.izbirkom.ru/region/permkrai?action=ik&amp;vrn=4594020206363</t>
  </si>
  <si>
    <t>618900, Российская Федерация, Пермский край, Лысьвенский городской округ, деревня Маховляне, улица Молодежная, 12, здание МАУ "Лысьвенский культурно-деловой центр", структурное подразделение сельский клуб "Маховляне"</t>
  </si>
  <si>
    <t>8(34249)51118</t>
  </si>
  <si>
    <t>57.754215</t>
  </si>
  <si>
    <t>58.206554</t>
  </si>
  <si>
    <t>http://www.permkrai.vybory.izbirkom.ru/region/permkrai?action=ik&amp;vrn=4594020206365</t>
  </si>
  <si>
    <t>618900, Российская Федерация, Пермский край, Лысьвенский городской округ, поселок Кумыш, улица Куйбышева, 6а, здание МАУ "Лысьвенский культурно-деловой центр", структурное подразделение сельский клуб "Кумыш"</t>
  </si>
  <si>
    <t>8(34249)52114</t>
  </si>
  <si>
    <t>57.861632</t>
  </si>
  <si>
    <t>58.358153</t>
  </si>
  <si>
    <t>http://www.permkrai.vybory.izbirkom.ru/region/permkrai?action=ik&amp;vrn=4594020206369</t>
  </si>
  <si>
    <t>618900, Российская Федерация, Пермский край, Лысьвенский городской округ, поселок Кын, улица Заречная, 131, здание МАУ "Лысьвенский культурно-деловой центр", структурное подразделение сельский клуб "Радуга"</t>
  </si>
  <si>
    <t>8(34249)52512</t>
  </si>
  <si>
    <t>57.792946</t>
  </si>
  <si>
    <t>58.502727</t>
  </si>
  <si>
    <t>http://www.permkrai.vybory.izbirkom.ru/region/permkrai?action=ik&amp;vrn=4594020206375</t>
  </si>
  <si>
    <t>618900, Российская Федерация, Пермский край, Лысьвенский городской округ, поселок Кын, улица Железнодорожная, 49, здание МБОУ "Средняя общеобразовательная школа № 16 с УИОП", структурное подразделение "Кыновская СОШ № 65"</t>
  </si>
  <si>
    <t>8(34249)52356</t>
  </si>
  <si>
    <t>57.799428</t>
  </si>
  <si>
    <t>58.512583</t>
  </si>
  <si>
    <t>http://www.permkrai.vybory.izbirkom.ru/region/permkrai?action=ik&amp;vrn=4594020206378</t>
  </si>
  <si>
    <t>618900, Российская Федерация, Пермский край, Лысьвенский городской округ, село Кын, улица Мира, 40, здание МБОУ "Средняя общеобразовательная школа № 16 с УИОП структурное подразделение "Кыновская общеобразовательная школа"</t>
  </si>
  <si>
    <t>8(34249)52780</t>
  </si>
  <si>
    <t>57.866195</t>
  </si>
  <si>
    <t>58.640495</t>
  </si>
  <si>
    <t>http://www.permkrai.vybory.izbirkom.ru/region/permkrai?action=ik&amp;vrn=4594020206381</t>
  </si>
  <si>
    <t>618900, Российская Федерация, Пермский край, Лысьвенский городской округ, поселок Рассоленки, улица Мира, 7, здание МБОУ "Средняя общеобразовательная школа № 16 с УИОП", структурное подразделение "Рассоленковская СОШ"</t>
  </si>
  <si>
    <t>8(34249)52900</t>
  </si>
  <si>
    <t>57.688086</t>
  </si>
  <si>
    <t>58.630541</t>
  </si>
  <si>
    <t>http://www.permkrai.vybory.izbirkom.ru/region/permkrai?action=ik&amp;vrn=4594020206389</t>
  </si>
  <si>
    <t>8(34249)54908</t>
  </si>
  <si>
    <t>http://www.permkrai.vybory.izbirkom.ru/region/permkrai?action=ik&amp;vrn=4594020206395</t>
  </si>
  <si>
    <t>8(34249)35224</t>
  </si>
  <si>
    <t>http://www.permkrai.vybory.izbirkom.ru/region/permkrai?action=ik&amp;vrn=4594020206402</t>
  </si>
  <si>
    <t>618900, Российская Федерация, Пермский край, Лысьвенский городской округ, город Лысьва, улица Кострова, 36, бывшее здание МБОУ "Школа для детей с ограниченными возможностями здоровья"</t>
  </si>
  <si>
    <t>8(34249)54723</t>
  </si>
  <si>
    <t>http://www.permkrai.vybory.izbirkom.ru/region/permkrai?action=ik&amp;vrn=4594020206407</t>
  </si>
  <si>
    <t>618900, Российская Федерация, Пермский край, Лысьвенский городской округ, город Лысьва, улица Чайковского, 6, здание МБУ "Молодёжный центр", структурное подразделение клуб "Импульс"</t>
  </si>
  <si>
    <t>8(34249)31404</t>
  </si>
  <si>
    <t>58.087356</t>
  </si>
  <si>
    <t>57.816442</t>
  </si>
  <si>
    <t>http://www.permkrai.vybory.izbirkom.ru/region/permkrai?action=ik&amp;vrn=4594021225162</t>
  </si>
  <si>
    <t>617001, Российская Федерация, Пермский край, Нытвенский городской округ, город Нытва, проспект Ленина, 44, помещение МАОУ ДО ДДТ г.Нытва (клуб Альбатрос)</t>
  </si>
  <si>
    <t>8(34272)40425</t>
  </si>
  <si>
    <t>57.93511</t>
  </si>
  <si>
    <t>55.30474</t>
  </si>
  <si>
    <t>http://www.permkrai.vybory.izbirkom.ru/region/permkrai?action=ik&amp;vrn=4594021225063</t>
  </si>
  <si>
    <t>617001, Российская Федерация, Пермский край, Нытвенский городской округ, город Нытва, проспект Ленина, 28а, здание МБДОУ ЦРР-детский сад №16 г.Нытва</t>
  </si>
  <si>
    <t>8(34272)24100</t>
  </si>
  <si>
    <t>57.933443</t>
  </si>
  <si>
    <t>55.304868</t>
  </si>
  <si>
    <t>http://www.permkrai.vybory.izbirkom.ru/region/permkrai?action=ik&amp;vrn=4594021225065</t>
  </si>
  <si>
    <t>617001, Российская Федерация, Пермский край, Нытвенский городской округ, город Нытва, проспект Ленина, 24, здание МБОУ СОШ №3 г.Нытва имени Ю.П.Чегодаева</t>
  </si>
  <si>
    <t>8(34272)41723</t>
  </si>
  <si>
    <t>57.929951</t>
  </si>
  <si>
    <t>55.309868</t>
  </si>
  <si>
    <t>http://www.permkrai.vybory.izbirkom.ru/region/permkrai?action=ik&amp;vrn=4594021225067</t>
  </si>
  <si>
    <t>617001, Российская Федерация, Пермский край, Нытвенский городской округ, город Нытва, улица Оборина, 1а, здание МБОУ ДО ДЮСШ г.Нытва</t>
  </si>
  <si>
    <t>8(34272)40574</t>
  </si>
  <si>
    <t>57.93156</t>
  </si>
  <si>
    <t>55.31433</t>
  </si>
  <si>
    <t>http://www.permkrai.vybory.izbirkom.ru/region/permkrai?action=ik&amp;vrn=4594021225069</t>
  </si>
  <si>
    <t>617000, Российская Федерация, Пермский край, Нытвенский городской округ, город Нытва, улица Карла Маркса, 82а, помещение МБУ "Центр развития культуры и спорта"</t>
  </si>
  <si>
    <t>8(34272)32047</t>
  </si>
  <si>
    <t>57.94182</t>
  </si>
  <si>
    <t>55.326069</t>
  </si>
  <si>
    <t>http://www.permkrai.vybory.izbirkom.ru/region/permkrai?action=ik&amp;vrn=4594021225164</t>
  </si>
  <si>
    <t>617000, Российская Федерация, Пермский край, Нытвенский городской округ, город Нытва, улица Чапаева, 22, МАОУ Гимназия г.Нытвы (здание школы №1)</t>
  </si>
  <si>
    <t>8(342)2584858</t>
  </si>
  <si>
    <t>57.928166</t>
  </si>
  <si>
    <t>55.328064</t>
  </si>
  <si>
    <t>http://www.permkrai.vybory.izbirkom.ru/region/permkrai?action=ik&amp;vrn=4594021225166</t>
  </si>
  <si>
    <t>617000, Российская Федерация, Пермский край, Нытвенский городской округ, город Нытва, улица Комсомольская, 26, здание МАОУ Гимназия г.Нытвы</t>
  </si>
  <si>
    <t>8(34272)31417</t>
  </si>
  <si>
    <t>57.938216</t>
  </si>
  <si>
    <t>55.335055</t>
  </si>
  <si>
    <t>http://www.permkrai.vybory.izbirkom.ru/region/permkrai?action=ik&amp;vrn=4594021225075</t>
  </si>
  <si>
    <t>617000, Российская Федерация, Пермский край, Нытвенский городской округ, город Нытва, улица Королева, 33, МАДОУ детский сад №1 г.Нытва (здание детского сада №10)</t>
  </si>
  <si>
    <t>8(34272)31403</t>
  </si>
  <si>
    <t>57.947405</t>
  </si>
  <si>
    <t>55.32983</t>
  </si>
  <si>
    <t>http://www.permkrai.vybory.izbirkom.ru/region/permkrai?action=ik&amp;vrn=4594021225077</t>
  </si>
  <si>
    <t>617000, Российская Федерация, Пермский край, Нытвенский городской округ, город Нытва, улица Карла Либкнехта, 118, здание ГБПОУ "Нытвенский многопрофильный техникум"</t>
  </si>
  <si>
    <t>8(34272)30103</t>
  </si>
  <si>
    <t>57.949905</t>
  </si>
  <si>
    <t>55.352927</t>
  </si>
  <si>
    <t>http://www.permkrai.vybory.izbirkom.ru/region/permkrai?action=ik&amp;vrn=4594021225079</t>
  </si>
  <si>
    <t>617000, Российская Федерация, Пермский край, Нытвенский городской округ, Белобородово деревня, улица Дружбы, 2а, здание МБОУ ООШ №2 г.Нытва (здание детского сада д.Белобородово)</t>
  </si>
  <si>
    <t>8(34272)25331</t>
  </si>
  <si>
    <t>57.966961</t>
  </si>
  <si>
    <t>55.312397</t>
  </si>
  <si>
    <t>http://www.permkrai.vybory.izbirkom.ru/region/permkrai?action=ik&amp;vrn=4594021225081</t>
  </si>
  <si>
    <t>617000, Российская Федерация, Пермский край, Нытвенский городской округ, Воробьи село, улица Зинаиды Ломовой, 2, МБОУ ООШ №2 г.Нытва (здание начальной школы-детского сада)</t>
  </si>
  <si>
    <t>8(34272)25317</t>
  </si>
  <si>
    <t>58.013405</t>
  </si>
  <si>
    <t>55.417941</t>
  </si>
  <si>
    <t>http://www.permkrai.vybory.izbirkom.ru/region/permkrai?action=ik&amp;vrn=4594021225083</t>
  </si>
  <si>
    <t>617000, Российская Федерация, Пермский край, Нытвенский городской округ, город Нытва, улица Константина Симонова, 16/2, помещение ТОС "Солнечный"</t>
  </si>
  <si>
    <t>89024748545</t>
  </si>
  <si>
    <t>617000, Российская Федерация, Пермский край, Нытвенский городской округ, город Нытва, улица Константина Симонова, 16, здание МБДОУ ЦРР-детский сад №16 г.Нытва</t>
  </si>
  <si>
    <t>8(34272)30763</t>
  </si>
  <si>
    <t>57.928132</t>
  </si>
  <si>
    <t>55.372221</t>
  </si>
  <si>
    <t>57.9274</t>
  </si>
  <si>
    <t>55.3737</t>
  </si>
  <si>
    <t>http://www.permkrai.vybory.izbirkom.ru/region/permkrai?action=ik&amp;vrn=4594021225085</t>
  </si>
  <si>
    <t>617000, Российская Федерация, Пермский край, Нытвенский городской округ, село Чекмени, улица Центральная, 1, помещение МБУ "Центр развития культуры и спорта"</t>
  </si>
  <si>
    <t>8(34272)26441</t>
  </si>
  <si>
    <t>57.938294</t>
  </si>
  <si>
    <t>55.141242</t>
  </si>
  <si>
    <t>http://www.permkrai.vybory.izbirkom.ru/region/permkrai?action=ik&amp;vrn=4594021225087</t>
  </si>
  <si>
    <t>617000, Российская Федерация, Пермский край, Нытвенский городской округ, деревня Нижняя Гаревая, улица Молодежная, 2а, помещение  МБУ "Центр развития культуры и спорта"</t>
  </si>
  <si>
    <t>8(34272)26434</t>
  </si>
  <si>
    <t>57.937957</t>
  </si>
  <si>
    <t>55.284666</t>
  </si>
  <si>
    <t>http://www.permkrai.vybory.izbirkom.ru/region/permkrai?action=ik&amp;vrn=4594021225168</t>
  </si>
  <si>
    <t>617000, Российская Федерация, Пермский край, Нытвенский городской округ, деревня Груни, улица Заречье, 5, МБОУ СОШ №3 г.Нытва имени Ю.П.Чегодаева (здание детского сада д.Груни)</t>
  </si>
  <si>
    <t>89024785385</t>
  </si>
  <si>
    <t>57.878415</t>
  </si>
  <si>
    <t>55.070033</t>
  </si>
  <si>
    <t>http://www.permkrai.vybory.izbirkom.ru/region/permkrai?action=ik&amp;vrn=4594021225089</t>
  </si>
  <si>
    <t>617016, Российская Федерация, Пермский край, Нытвенский городской округ, поселок Новоильинский, улица Первомайская, 22, здание МБОУ "НККК имени Атамана Ермака"</t>
  </si>
  <si>
    <t>8(34272)27443</t>
  </si>
  <si>
    <t>57.897437</t>
  </si>
  <si>
    <t>55.47988</t>
  </si>
  <si>
    <t>http://www.permkrai.vybory.izbirkom.ru/region/permkrai?action=ik&amp;vrn=4594021225091</t>
  </si>
  <si>
    <t>617016, Российская Федерация, Пермский край, Нытвенский городской округ, поселок Новоильинский, улица Ленина, 35, МБОУ "НККК имени Атамана Ермака" (здание детского сада "Малышок")</t>
  </si>
  <si>
    <t>8(34272)96283</t>
  </si>
  <si>
    <t>57.900633</t>
  </si>
  <si>
    <t>55.480461</t>
  </si>
  <si>
    <t>http://www.permkrai.vybory.izbirkom.ru/region/permkrai?action=ik&amp;vrn=4594021225093</t>
  </si>
  <si>
    <t>617016, Российская Федерация, Пермский край, Нытвенский городской округ, поселок Новоильинский, улица Первомайская, 36, здание МБУ "Центр развития культуры и спорта"</t>
  </si>
  <si>
    <t>8(34272)27418</t>
  </si>
  <si>
    <t>57.891618</t>
  </si>
  <si>
    <t>55.484559</t>
  </si>
  <si>
    <t>http://www.permkrai.vybory.izbirkom.ru/region/permkrai?action=ik&amp;vrn=4594021225095</t>
  </si>
  <si>
    <t>617005, Российская Федерация, Пермский край, Нытвенский городской округ, поселок Уральский, улица Московская, 13, здание МБОУ ДО "ЦДТ" п.Уральский</t>
  </si>
  <si>
    <t>8(34272)51550</t>
  </si>
  <si>
    <t>57.93984</t>
  </si>
  <si>
    <t>55.554532</t>
  </si>
  <si>
    <t>http://www.permkrai.vybory.izbirkom.ru/region/permkrai?action=ik&amp;vrn=4594021225097</t>
  </si>
  <si>
    <t>617005, Российская Федерация, Пермский край, Нытвенский городской округ, поселок Уральский, улица Набережная, 20, здание МБОУ СО школа п.Уральский</t>
  </si>
  <si>
    <t>8(34272)51279</t>
  </si>
  <si>
    <t>57.935956</t>
  </si>
  <si>
    <t>55.551951</t>
  </si>
  <si>
    <t>http://www.permkrai.vybory.izbirkom.ru/region/permkrai?action=ik&amp;vrn=4594021225099</t>
  </si>
  <si>
    <t>617005, Российская Федерация, Пермский край, Нытвенский городской округ, поселок Уральский, улица Набережная, 23, здание МБУ "Центр развития культуры и спорта"</t>
  </si>
  <si>
    <t>8(34272)52523</t>
  </si>
  <si>
    <t>57.934524</t>
  </si>
  <si>
    <t>55.551425</t>
  </si>
  <si>
    <t>http://www.permkrai.vybory.izbirkom.ru/region/permkrai?action=ik&amp;vrn=4594021225101</t>
  </si>
  <si>
    <t>617005, Российская Федерация, Пермский край, Нытвенский городской округ, поселок Уральский, улица Московская, 14, здание МБОУ СО школа п.Уральский</t>
  </si>
  <si>
    <t>8(34272)51392</t>
  </si>
  <si>
    <t>57.940074</t>
  </si>
  <si>
    <t>55.553817</t>
  </si>
  <si>
    <t>http://www.permkrai.vybory.izbirkom.ru/region/permkrai?action=ik&amp;vrn=4594021225103</t>
  </si>
  <si>
    <t>617012, Российская Федерация, Пермский край, Нытвенский городской округ, село Шерья, улица Школьная, 1, здание МБУ "Центр развития культуры и спорта"</t>
  </si>
  <si>
    <t>8(34272)28347</t>
  </si>
  <si>
    <t>58.012841</t>
  </si>
  <si>
    <t>55.193571</t>
  </si>
  <si>
    <t>http://www.permkrai.vybory.izbirkom.ru/region/permkrai?action=ik&amp;vrn=4594021225105</t>
  </si>
  <si>
    <t>617012, Российская Федерация, Пермский край, Нытвенский городской округ, деревня Шумиха, улица Советская, 1а, здание МБУ "Центр развития культуры и спорта"</t>
  </si>
  <si>
    <t>8(34272)28523</t>
  </si>
  <si>
    <t>57.984039</t>
  </si>
  <si>
    <t>http://www.permkrai.vybory.izbirkom.ru/region/permkrai?action=ik&amp;vrn=4594021225127</t>
  </si>
  <si>
    <t>617012, Российская Федерация, Пермский край, Нытвенский городской округ, село Сергино, улица Центральная, 2, МБОУ СОШ "Шерьинская-базовая школа" (здание Сергинской СОШ)</t>
  </si>
  <si>
    <t>8(34272)28116</t>
  </si>
  <si>
    <t>58.103462</t>
  </si>
  <si>
    <t>55.103574</t>
  </si>
  <si>
    <t>http://www.permkrai.vybory.izbirkom.ru/region/permkrai?action=ik&amp;vrn=4594021225107</t>
  </si>
  <si>
    <t>617010, Российская Федерация, Пермский край, Нытвенский городской округ, станция Чайковская, улица Коробейникова, 4, административное здание</t>
  </si>
  <si>
    <t>8(34272)24613</t>
  </si>
  <si>
    <t>58.128194</t>
  </si>
  <si>
    <t>55.536553</t>
  </si>
  <si>
    <t>http://www.permkrai.vybory.izbirkom.ru/region/permkrai?action=ik&amp;vrn=4594021225109</t>
  </si>
  <si>
    <t>617010, Российская Федерация, Пермский край, Нытвенский городской округ, станция Чайковская, улица Строительная, 1, здание МБОУ Чайковская СОШ</t>
  </si>
  <si>
    <t>8(34272)24611</t>
  </si>
  <si>
    <t>58.126117</t>
  </si>
  <si>
    <t>55.535459</t>
  </si>
  <si>
    <t>http://www.permkrai.vybory.izbirkom.ru/region/permkrai?action=ik&amp;vrn=4594021225111</t>
  </si>
  <si>
    <t>617010, Российская Федерация, Пермский край, Нытвенский городской округ, деревня Луговая, -, -, здание МБОУ Чайковская СОШ (Батуровский филиал)</t>
  </si>
  <si>
    <t>8(34272)25417</t>
  </si>
  <si>
    <t>58.2807</t>
  </si>
  <si>
    <t>55.6022</t>
  </si>
  <si>
    <t>http://www.permkrai.vybory.izbirkom.ru/region/permkrai?action=ik&amp;vrn=4594021225113</t>
  </si>
  <si>
    <t>617013, Российская Федерация, Пермский край, Нытвенский городской округ, село Григорьевское, улица Школьная, 13а, здание МБУ "Центр развития культуры и спорта"</t>
  </si>
  <si>
    <t>8(34272)29089</t>
  </si>
  <si>
    <t>58.219678</t>
  </si>
  <si>
    <t>55.37503</t>
  </si>
  <si>
    <t>http://www.permkrai.vybory.izbirkom.ru/region/permkrai?action=ik&amp;vrn=4594021225115</t>
  </si>
  <si>
    <t>617013, Российская Федерация, Пермский край, Нытвенский городской округ, станция Григорьевская, улица Октябрьская, 26, здание МБУ "Центр развития культуры и спорта"</t>
  </si>
  <si>
    <t>8(34272)29369</t>
  </si>
  <si>
    <t>58.217091</t>
  </si>
  <si>
    <t>55.307799</t>
  </si>
  <si>
    <t>http://www.permkrai.vybory.izbirkom.ru/region/permkrai?action=ik&amp;vrn=4594021225117</t>
  </si>
  <si>
    <t>617013, Российская Федерация, Пермский край, Нытвенский городской округ, село Покровское, улица Речная, 6а, МБОУ Григорьевская СОШ (здание детского сада с.Покровское)</t>
  </si>
  <si>
    <t>8(34272)29068</t>
  </si>
  <si>
    <t>58.198629</t>
  </si>
  <si>
    <t>55.438215</t>
  </si>
  <si>
    <t>http://www.permkrai.vybory.izbirkom.ru/region/permkrai?action=ik&amp;vrn=4594021225119</t>
  </si>
  <si>
    <t>617011, Российская Федерация, Пермский край, Нытвенский городской округ, село Мокино, улица Пономарева, 13б, здание МБУ "Центр развития культуры и спорта"</t>
  </si>
  <si>
    <t>8(34272)25244</t>
  </si>
  <si>
    <t>58.113953</t>
  </si>
  <si>
    <t>55.325988</t>
  </si>
  <si>
    <t>http://www.permkrai.vybory.izbirkom.ru/region/permkrai?action=ik&amp;vrn=4594021225123</t>
  </si>
  <si>
    <t>617000, Российская Федерация, Пермский край, Нытвенский городской округ, деревня Постаноги, улица Советская, 12, здание МБУ "Центр развития культуры и спорта"</t>
  </si>
  <si>
    <t>8(34272)29518</t>
  </si>
  <si>
    <t>58.303832</t>
  </si>
  <si>
    <t>55.275159</t>
  </si>
  <si>
    <t>http://www.permkrai.vybory.izbirkom.ru/region/permkrai?action=ik&amp;vrn=4594021225125</t>
  </si>
  <si>
    <t>617000, Российская Федерация, Пермский край, Нытвенский городской округ, деревня Заполье, улица Школьная, 2а, здание МБУ "Центр развития культуры и спорта"</t>
  </si>
  <si>
    <t>8(34272)29616</t>
  </si>
  <si>
    <t>58.331278</t>
  </si>
  <si>
    <t>55.390074</t>
  </si>
  <si>
    <t>http://www.permkrai.vybory.izbirkom.ru/region/permkrai?action=ik&amp;vrn=4594022226443</t>
  </si>
  <si>
    <t>617860, Российская Федерация, Пермский край, Октябрьский городской округ, рабочий поселок Октябрьский, улица Ленина, дом 61, Октябрьский дом культуры  МБУ "Культурно-досуговый центр" Октябрьского городского округа Пермского края,  1 этаж</t>
  </si>
  <si>
    <t>8(34266)33019</t>
  </si>
  <si>
    <t>56.514427</t>
  </si>
  <si>
    <t>57.202615</t>
  </si>
  <si>
    <t>http://www.permkrai.vybory.izbirkom.ru/region/permkrai?action=ik&amp;vrn=4594022226331</t>
  </si>
  <si>
    <t>617860, Российская Федерация, Пермский край, Октябрьский городской округ, рабочий поселок Октябрьский, улица Ленина, дом 59, МБУ ДО "Центр дополнительного образования"</t>
  </si>
  <si>
    <t>8(34266)21395</t>
  </si>
  <si>
    <t>56.513979</t>
  </si>
  <si>
    <t>57.201493</t>
  </si>
  <si>
    <t>http://www.permkrai.vybory.izbirkom.ru/region/permkrai?action=ik&amp;vrn=4594022226333</t>
  </si>
  <si>
    <t>617860, Российская Федерация, Пермский край, Октябрьский городской округ, рабочий поселок Октябрьский, улица Космонавтов, дом 15, ФОК "Алмаз" 2 этаж</t>
  </si>
  <si>
    <t>8(34266)62427</t>
  </si>
  <si>
    <t>56.524888</t>
  </si>
  <si>
    <t>57.205792</t>
  </si>
  <si>
    <t>http://www.permkrai.vybory.izbirkom.ru/region/permkrai?action=ik&amp;vrn=4594022226399</t>
  </si>
  <si>
    <t>617860, Российская Федерация, Пермский край, Октябрьский городской округ, рабочий поселок Октябрьский, улица Космонавтов, дом 15, ФОК "Алмаз" 1 этаж</t>
  </si>
  <si>
    <t>8(34266)62415</t>
  </si>
  <si>
    <t>56.524835</t>
  </si>
  <si>
    <t>http://www.permkrai.vybory.izbirkom.ru/region/permkrai?action=ik&amp;vrn=4594022226449</t>
  </si>
  <si>
    <t>617860, Российская Федерация, Пермский край, Октябрьский городской округ, рабочий поселок Октябрьский, улица 18 Годовщины Октября, дом 47А, магазин "Красный ключ"</t>
  </si>
  <si>
    <t>89504769943</t>
  </si>
  <si>
    <t>56.503982</t>
  </si>
  <si>
    <t>57.204137</t>
  </si>
  <si>
    <t>http://www.permkrai.vybory.izbirkom.ru/region/permkrai?action=ik&amp;vrn=4594022226467</t>
  </si>
  <si>
    <t>617860, Российская Федерация, Пермский край, Октябрьский городской округ, рабочий поселок Октябрьский, улица Граневая, дом 1А, здание магазина</t>
  </si>
  <si>
    <t>89026341998</t>
  </si>
  <si>
    <t>56.508889</t>
  </si>
  <si>
    <t>57.216688</t>
  </si>
  <si>
    <t>http://www.permkrai.vybory.izbirkom.ru/region/permkrai?action=ik&amp;vrn=4594022226341</t>
  </si>
  <si>
    <t>617860, Российская Федерация, Пермский край, Октябрьский городской округ, село Снежное, улица Речная, дом 22В, учебный корпус техникума</t>
  </si>
  <si>
    <t>8(34266)21580</t>
  </si>
  <si>
    <t>56.501747</t>
  </si>
  <si>
    <t>57.175258</t>
  </si>
  <si>
    <t>http://www.permkrai.vybory.izbirkom.ru/region/permkrai?action=ik&amp;vrn=4594022226488</t>
  </si>
  <si>
    <t>617860, Российская Федерация, Пермский край, Октябрьский городской округ, деревня Малый Сарс, улица Центральная, дом 11, Малосарсинский сельский дом культуры МБУ "Культурно-досуговый центр" Октябрьского городского округа Пермского края</t>
  </si>
  <si>
    <t>89582451928</t>
  </si>
  <si>
    <t>56.425824</t>
  </si>
  <si>
    <t>57.154274</t>
  </si>
  <si>
    <t>http://www.permkrai.vybory.izbirkom.ru/region/permkrai?action=ik&amp;vrn=4594022226459</t>
  </si>
  <si>
    <t>617860, Российская Федерация, Пермский край, Октябрьский городской округ, деревня Большой Сарс, улица Садовая, дом 7, Больше-Сарсинская школа структурное подразделение МБОУ "Октябрьская СОШ "№1</t>
  </si>
  <si>
    <t>8(34266)30471</t>
  </si>
  <si>
    <t>56.478168</t>
  </si>
  <si>
    <t>57.118106</t>
  </si>
  <si>
    <t>http://www.permkrai.vybory.izbirkom.ru/region/permkrai?action=ik&amp;vrn=4594022226461</t>
  </si>
  <si>
    <t>617871, Российская Федерация, Пермский край, Октябрьский городской округ, деревня Верх-Шуртан, улица Советская, дом 7, Верх-Шуртансккий сельский дом культуры МБУ "Культурно-досуговый центр" Октябрьского городского округа Пермского края</t>
  </si>
  <si>
    <t>8(34266)31410</t>
  </si>
  <si>
    <t>56.629711</t>
  </si>
  <si>
    <t>57.300542</t>
  </si>
  <si>
    <t>http://www.permkrai.vybory.izbirkom.ru/region/permkrai?action=ik&amp;vrn=4594022226436</t>
  </si>
  <si>
    <t>617870, Российская Федерация, Пермский край, Октябрьский городской округ, рабочий поселок Сарс, улица Советская, дом 39, Сарсинский территориальный отдел администрации Октябрьского городского округа Пермского края</t>
  </si>
  <si>
    <t>8(34266)31648</t>
  </si>
  <si>
    <t>617870, Российская Федерация, Пермский край, Октябрьский городской округ, рабочий поселок Сарс, улица Советская, дом 14, Сарсинский дом культуры  МБУ "Культурно-досуговый центр" Октябрьского городского округа Пермского края, 1 этаж"</t>
  </si>
  <si>
    <t>8(34266)31647</t>
  </si>
  <si>
    <t>56.548867</t>
  </si>
  <si>
    <t>57.131918</t>
  </si>
  <si>
    <t>56.548405</t>
  </si>
  <si>
    <t>57.126868</t>
  </si>
  <si>
    <t>http://www.permkrai.vybory.izbirkom.ru/region/permkrai?action=ik&amp;vrn=4594022226388</t>
  </si>
  <si>
    <t>617870, Российская Федерация, Пермский край, Октябрьский городской округ, рабочий поселок Сарс, улица Микрорайон, дом 15, МБОУ "Сарсинская СОШ им. А.М. Карпова"</t>
  </si>
  <si>
    <t>8(34266)31175</t>
  </si>
  <si>
    <t>56.553184</t>
  </si>
  <si>
    <t>57.121515</t>
  </si>
  <si>
    <t>http://www.permkrai.vybory.izbirkom.ru/region/permkrai?action=ik&amp;vrn=4594022226390</t>
  </si>
  <si>
    <t>617870, Российская Федерация, Пермский край, Октябрьский городской округ, рабочий поселок Сарс, улица Советская, дом 14, Сарсинский дом культуры МБУ "Культурно-досуговый центр" Октябрьского городского округа Пермского края, 2 этаж"</t>
  </si>
  <si>
    <t>89504451841</t>
  </si>
  <si>
    <t>http://www.permkrai.vybory.izbirkom.ru/region/permkrai?action=ik&amp;vrn=4594022226451</t>
  </si>
  <si>
    <t>617875, Российская Федерация, Пермский край, Октябрьский городской округ, село Богородск, улица Советская, дом 57, Богородский сельский дом культуры МБУ "Культурно-досуговый центр" Октябрьского городского округа Пермского края</t>
  </si>
  <si>
    <t>8(34266)34093</t>
  </si>
  <si>
    <t>56.693686</t>
  </si>
  <si>
    <t>56.93946</t>
  </si>
  <si>
    <t>http://www.permkrai.vybory.izbirkom.ru/region/permkrai?action=ik&amp;vrn=4594022226392</t>
  </si>
  <si>
    <t>617874, Российская Федерация, Пермский край, Октябрьский городской округ, деревня Усть-Арий, улица Центральная, дом 48, Колтаевский сельский дом культуры МБУ "Культурно-досуговый центр" Октябрьского городского округа Пермского края</t>
  </si>
  <si>
    <t>8(34266)34824</t>
  </si>
  <si>
    <t>56.624336</t>
  </si>
  <si>
    <t>56.851311</t>
  </si>
  <si>
    <t>http://www.permkrai.vybory.izbirkom.ru/region/permkrai?action=ik&amp;vrn=4594022226395</t>
  </si>
  <si>
    <t>617873, Российская Федерация, Пермский край, Октябрьский городской округ, поселок Тюш, улица Первомайская, дом 12, Тюшевской сельский дом культуры МБУ "Культурно-досуговый центр" Октябрьского городского округа Пермского края</t>
  </si>
  <si>
    <t>8(34266)37685</t>
  </si>
  <si>
    <t>56.641733</t>
  </si>
  <si>
    <t>56.996354</t>
  </si>
  <si>
    <t>http://www.permkrai.vybory.izbirkom.ru/region/permkrai?action=ik&amp;vrn=4594022226397</t>
  </si>
  <si>
    <t>617853, Российская Федерация, Пермский край, Октябрьский городской округ, село Бияваш, улица Школьная, дом 2, Биявашский сельский дом культуры МБУ "Культурно-досуговый центр" Октябрьского городского округа Пермского края</t>
  </si>
  <si>
    <t>8(34266)30970</t>
  </si>
  <si>
    <t>56.151136</t>
  </si>
  <si>
    <t>56.963403</t>
  </si>
  <si>
    <t>http://www.permkrai.vybory.izbirkom.ru/region/permkrai?action=ik&amp;vrn=4594022226490</t>
  </si>
  <si>
    <t>617854, Российская Федерация, Пермский край, Октябрьский городской округ, село Леун, улица Центральная, дом 11А, Леунский сельский дом культуры МБУ "Культурно-досуговый центр" Октябрьского городского округа Пермского края</t>
  </si>
  <si>
    <t>8(34266)30872</t>
  </si>
  <si>
    <t>56.228748</t>
  </si>
  <si>
    <t>56.796327</t>
  </si>
  <si>
    <t>http://www.permkrai.vybory.izbirkom.ru/region/permkrai?action=ik&amp;vrn=4594022226401</t>
  </si>
  <si>
    <t>617879, Российская Федерация, Пермский край, Октябрьский городской округ, село Басино, улица Коммунистическая, дом 33, Басинский сельский дом культуры МБУ "Культурно-досуговый центр" Октябрьского городского округа Пермского края</t>
  </si>
  <si>
    <t>89504594678</t>
  </si>
  <si>
    <t>56.759725</t>
  </si>
  <si>
    <t>56.816367</t>
  </si>
  <si>
    <t>http://www.permkrai.vybory.izbirkom.ru/region/permkrai?action=ik&amp;vrn=4594022226469</t>
  </si>
  <si>
    <t>617879, Российская Федерация, Пермский край, Октябрьский городской округ, деревня Бикбай, улица Центральная, дом 48, Бикбаевский сельский дом культуры МБУ "Культурно-досуговый центр" Октябрьского городского округа Пермского края</t>
  </si>
  <si>
    <t>8(34266)36664</t>
  </si>
  <si>
    <t>56.762001</t>
  </si>
  <si>
    <t>56.716855</t>
  </si>
  <si>
    <t>http://www.permkrai.vybory.izbirkom.ru/region/permkrai?action=ik&amp;vrn=4594022226453</t>
  </si>
  <si>
    <t>617879, Российская Федерация, Пермский край, Октябрьский городской округ, поселок Зуевский, улица Ленина, дом 8, Зуевский сельский дом культуры МБУ "Культурно-досуговый центр" Октябрьского городского округа Пермского края</t>
  </si>
  <si>
    <t>8(34266)34549</t>
  </si>
  <si>
    <t>56.743664</t>
  </si>
  <si>
    <t>56.870531</t>
  </si>
  <si>
    <t>http://www.permkrai.vybory.izbirkom.ru/region/permkrai?action=ik&amp;vrn=4594022226455</t>
  </si>
  <si>
    <t>617878, Российская Федерация, Пермский край, Октябрьский городской округ, деревня Уразметьево, улица Советская, дом 14, Уразметьевский сельский дом культуры МБУ "Культурно-досуговый центр" Октябрьского городского округа Пермского края</t>
  </si>
  <si>
    <t>8(34266)36786</t>
  </si>
  <si>
    <t>56.714479</t>
  </si>
  <si>
    <t>56.700405</t>
  </si>
  <si>
    <t>http://www.permkrai.vybory.izbirkom.ru/region/permkrai?action=ik&amp;vrn=4594022226403</t>
  </si>
  <si>
    <t>617877, Российская Федерация, Пермский край, Октябрьский городской округ, село Ишимово, улица  Мира, дом 12, Богородский территориальный отдел администрации Октябрьского городского округа</t>
  </si>
  <si>
    <t>8(34266)34642</t>
  </si>
  <si>
    <t>617877, Российская Федерация, Пермский край, Октябрьский городской округ, село Ишимово, улица Мира, дом 14, Ишимовский сельский дом культуры МБУ "Культурно-досуговый центр" Октябрьского городского округа Пермского края</t>
  </si>
  <si>
    <t>8(34266)31427</t>
  </si>
  <si>
    <t>56.662974</t>
  </si>
  <si>
    <t>56.803116</t>
  </si>
  <si>
    <t>http://www.permkrai.vybory.izbirkom.ru/region/permkrai?action=ik&amp;vrn=4594022226493</t>
  </si>
  <si>
    <t>617877, Российская Федерация, Пермский край, Октябрьский городской округ, деревня Самарово, улица Центральная, дом 23, Самаровский сельский дом культуры МБУ "Культурно-досуговый центр" Октябрьского городского округа Пермского края</t>
  </si>
  <si>
    <t>8(34266)36689</t>
  </si>
  <si>
    <t>56.677474</t>
  </si>
  <si>
    <t>56.738318</t>
  </si>
  <si>
    <t>http://www.permkrai.vybory.izbirkom.ru/region/permkrai?action=ik&amp;vrn=4594022226335</t>
  </si>
  <si>
    <t>617874, Российская Федерация, Пермский край, Октябрьский городской округ, село Енапаево, улица Советская, дом 64А, Енапаевский сельский дом культуры МБУ "Культурно-досуговый центр" Октябрьского городского округа Пермского края</t>
  </si>
  <si>
    <t>89082661998</t>
  </si>
  <si>
    <t>56.890986</t>
  </si>
  <si>
    <t>http://www.permkrai.vybory.izbirkom.ru/region/permkrai?action=ik&amp;vrn=4594022226337</t>
  </si>
  <si>
    <t>617872, Российская Федерация, Пермский край, Октябрьский городской округ, деревня Редькино, улица  Жданова, дом 13, Редькинская школа структурное подразделение МБОУ "Сарсинская СОШ им. А.М. Карпова"</t>
  </si>
  <si>
    <t>8(34266)35038</t>
  </si>
  <si>
    <t>56.584657</t>
  </si>
  <si>
    <t>56.964137</t>
  </si>
  <si>
    <t>http://www.permkrai.vybory.izbirkom.ru/region/permkrai?action=ik&amp;vrn=4594022226339</t>
  </si>
  <si>
    <t>617850, Российская Федерация, Пермский край, Октябрьский городской округ, деревня Атнягузи, улица Тукая, дом 20, "Атнягузинская школа" структурное подразделение МКОУ "Енапаевская СОШ"</t>
  </si>
  <si>
    <t>8(34266)35383</t>
  </si>
  <si>
    <t>56.548264</t>
  </si>
  <si>
    <t>56.970012</t>
  </si>
  <si>
    <t>http://www.permkrai.vybory.izbirkom.ru/region/permkrai?action=ik&amp;vrn=4594022226497</t>
  </si>
  <si>
    <t>617850, Российская Федерация, Пермский край, Октябрьский городской округ, поселок Бартым, улица  Васильева, дом 14, Бартымский сельский дом культуры МБУ "Культурно-досуговый центр" Октябрьского  городского округа Пермского  края</t>
  </si>
  <si>
    <t>8(34266)35441</t>
  </si>
  <si>
    <t>56.455677</t>
  </si>
  <si>
    <t>56.94046</t>
  </si>
  <si>
    <t>http://www.permkrai.vybory.izbirkom.ru/region/permkrai?action=ik&amp;vrn=4594022226457</t>
  </si>
  <si>
    <t>617850, Российская Федерация, Пермский край, Октябрьский городской округ, деревня Верх-Ирень, улица 8 Марта, дом 14, Атнягузинский сельский дом культуры МБУ "Культурно-досуговый центр" Октябрьского  городского округа Пермского  края</t>
  </si>
  <si>
    <t>8(34266)34220</t>
  </si>
  <si>
    <t>56.48811</t>
  </si>
  <si>
    <t>56.951996</t>
  </si>
  <si>
    <t>http://www.permkrai.vybory.izbirkom.ru/region/permkrai?action=ik&amp;vrn=4594022226420</t>
  </si>
  <si>
    <t>617851, Российская Федерация, Пермский край, Октябрьский городской округ, село Петропавловск, улица Уральская, дом 18, Петропавловский сельский дом культуры МБУ "Культурно-досуговый центр" Октябрьского  городского округа Пермского  края</t>
  </si>
  <si>
    <t>8(34266)35733</t>
  </si>
  <si>
    <t>56.336641</t>
  </si>
  <si>
    <t>57.11835</t>
  </si>
  <si>
    <t>http://www.permkrai.vybory.izbirkom.ru/region/permkrai?action=ik&amp;vrn=4594022226422</t>
  </si>
  <si>
    <t>617851, Российская Федерация, Пермский край, Октябрьский городской округ, деревня Седяш, улица Центральная, дом 41, Седяшский сельский дом культуры МБУ "Культурно-досуговый центр" Октябрьского  городского округа Пермского  края</t>
  </si>
  <si>
    <t>8(34266)30343</t>
  </si>
  <si>
    <t>56.369127</t>
  </si>
  <si>
    <t>57.080896</t>
  </si>
  <si>
    <t>http://www.permkrai.vybory.izbirkom.ru/region/permkrai?action=ik&amp;vrn=4594022226424</t>
  </si>
  <si>
    <t>617851, Российская Федерация, Пермский край, Октябрьский городской округ, деревня Адилева, улица Ясная, дом 63, Адилевский сельский дом культуры МБУ "Культурно-досуговый центр" Октябрьского городского округа Пермского края</t>
  </si>
  <si>
    <t>8(34266)30545</t>
  </si>
  <si>
    <t>56.31012</t>
  </si>
  <si>
    <t>57.132544</t>
  </si>
  <si>
    <t>http://www.permkrai.vybory.izbirkom.ru/region/permkrai?action=ik&amp;vrn=4594022226463</t>
  </si>
  <si>
    <t>617860, Российская Федерация, Пермский край, Октябрьский городской округ, деревня Верх-Тюш, переулок Школьный, дом 3, Верх-Тюшевской сельский дом культуры МБУ "Культурно-досуговый центр" Октябрьского городского округа Пермского края</t>
  </si>
  <si>
    <t>8(34266)35815</t>
  </si>
  <si>
    <t>56.677301</t>
  </si>
  <si>
    <t>57.113547</t>
  </si>
  <si>
    <t>http://www.permkrai.vybory.izbirkom.ru/region/permkrai?action=ik&amp;vrn=4594022226426</t>
  </si>
  <si>
    <t>617860, Российская Федерация, Пермский край, Октябрьский городской округ, село Мосино, улица Школьная, дом 8, Мосинская школа структурное подразделение МБОУ "Тюшевская СОШ"</t>
  </si>
  <si>
    <t>8(34266)34346</t>
  </si>
  <si>
    <t>56.708361</t>
  </si>
  <si>
    <t>57.146495</t>
  </si>
  <si>
    <t>http://www.permkrai.vybory.izbirkom.ru/region/permkrai?action=ik&amp;vrn=4594022226465</t>
  </si>
  <si>
    <t>617876, Российская Федерация, Пермский край, Октябрьский городской округ, село Алтынное, улица Ленина, дом 2, Алтынновский сельский дом культуры МБУ "Культурно-досуговый центр" Октябрьского городского округа Пермского края</t>
  </si>
  <si>
    <t>8(34266)34421</t>
  </si>
  <si>
    <t>56.820884</t>
  </si>
  <si>
    <t>57.140762</t>
  </si>
  <si>
    <t>http://www.permkrai.vybory.izbirkom.ru/region/permkrai?action=ik&amp;vrn=4594022226434</t>
  </si>
  <si>
    <t>617855, Российская Федерация, Пермский край, Октябрьский городской округ, поселок Щучье-Озеро, улица Советская, дом 25, МКОУ "Щучье-Озерская СОШ"</t>
  </si>
  <si>
    <t>8(34266)39762</t>
  </si>
  <si>
    <t>56.471319</t>
  </si>
  <si>
    <t>56.646598</t>
  </si>
  <si>
    <t>http://www.permkrai.vybory.izbirkom.ru/region/permkrai?action=ik&amp;vrn=4594022226428</t>
  </si>
  <si>
    <t>617855, Российская Федерация, Пермский край, Октябрьский городской округ, село Тюинск, улица Деткина, дом 14, Тюинский сельский дом культуры МБУ "Культурно-досуговый центр" Октябрьского городского округа Пермского края</t>
  </si>
  <si>
    <t>8(34266)39525</t>
  </si>
  <si>
    <t>56.32897</t>
  </si>
  <si>
    <t>56.585476</t>
  </si>
  <si>
    <t>http://www.permkrai.vybory.izbirkom.ru/region/permkrai?action=ik&amp;vrn=4594022226430</t>
  </si>
  <si>
    <t>617852, Российская Федерация, Пермский край, Октябрьский городской округ, село Русский Сарс, улица Зимина, -, Русско-Сарсинский сельский дом культуры МБУ "Культурно-досуговый центр" Октябрьского городского округа Пермского края</t>
  </si>
  <si>
    <t>8(34266)38184</t>
  </si>
  <si>
    <t>56.197289</t>
  </si>
  <si>
    <t>57.091791</t>
  </si>
  <si>
    <t>http://www.permkrai.vybory.izbirkom.ru/region/permkrai?action=ik&amp;vrn=4594022226432</t>
  </si>
  <si>
    <t>617852, Российская Федерация, Пермский край, Октябрьский городской округ, деревня Тляково, улица Средняя, -, Тляковский сельский дом культуры МБУ "Культурно-досуговый центр" Октябрьского городского округа Пермского края</t>
  </si>
  <si>
    <t>8(34266)31727</t>
  </si>
  <si>
    <t>56.243956</t>
  </si>
  <si>
    <t>57.137623</t>
  </si>
  <si>
    <t>http://www.permkrai.vybory.izbirkom.ru/region/permkrai?action=ik&amp;vrn=4594024218411</t>
  </si>
  <si>
    <t>618120, Российская Федерация, Пермский край, Осинский городской округ, город Оса, улица Максима Горького, 63, здание МБОУ "СОШ № 2 г. Осы"</t>
  </si>
  <si>
    <t>8(34291)45246</t>
  </si>
  <si>
    <t>57.289772</t>
  </si>
  <si>
    <t>55.463929</t>
  </si>
  <si>
    <t>http://www.permkrai.vybory.izbirkom.ru/region/permkrai?action=ik&amp;vrn=4594024218480</t>
  </si>
  <si>
    <t>618120, Российская Федерация, Пермский край, Осинский городской округ, город Оса, улица Максима Горького, 71, здание МБУ "Осинский ЦКД"</t>
  </si>
  <si>
    <t>8(34291)46792</t>
  </si>
  <si>
    <t>57.289476</t>
  </si>
  <si>
    <t>55.470387</t>
  </si>
  <si>
    <t>http://www.permkrai.vybory.izbirkom.ru/region/permkrai?action=ik&amp;vrn=4594024218482</t>
  </si>
  <si>
    <t>618120, Российская Федерация, Пермский край, Осинский городской округ, город Оса, улица Мира, 10, здание МБОУ "СОШ № 3 г.Осы"</t>
  </si>
  <si>
    <t>8(34291)44971</t>
  </si>
  <si>
    <t>57.291733</t>
  </si>
  <si>
    <t>55.476755</t>
  </si>
  <si>
    <t>http://www.permkrai.vybory.izbirkom.ru/region/permkrai?action=ik&amp;vrn=4594024218484</t>
  </si>
  <si>
    <t>8(34291)45159</t>
  </si>
  <si>
    <t>http://www.permkrai.vybory.izbirkom.ru/region/permkrai?action=ik&amp;vrn=4594024218486</t>
  </si>
  <si>
    <t>8(34291)46858</t>
  </si>
  <si>
    <t>http://www.permkrai.vybory.izbirkom.ru/region/permkrai?action=ik&amp;vrn=4594024218488</t>
  </si>
  <si>
    <t>8(34291)45339</t>
  </si>
  <si>
    <t>http://www.permkrai.vybory.izbirkom.ru/region/permkrai?action=ik&amp;vrn=4594024218490</t>
  </si>
  <si>
    <t>618120, Российская Федерация, Пермский край, Осинский городской округ, город Оса, улица Максима Горького, 78, здание МБУ "Спортивная школа имени В.А. Лобанова"</t>
  </si>
  <si>
    <t>8(34291)43931</t>
  </si>
  <si>
    <t>57.288235</t>
  </si>
  <si>
    <t>55.474259</t>
  </si>
  <si>
    <t>http://www.permkrai.vybory.izbirkom.ru/region/permkrai?action=ik&amp;vrn=4594024218492</t>
  </si>
  <si>
    <t>8(34291)46654</t>
  </si>
  <si>
    <t>http://www.permkrai.vybory.izbirkom.ru/region/permkrai?action=ik&amp;vrn=4594024218494</t>
  </si>
  <si>
    <t>618120, Российская Федерация, Пермский край, Осинский городской округ, город Оса, улица Строителей, 31, здание МБОУ "СОШ № 4 г. Осы"</t>
  </si>
  <si>
    <t>8(34291)44081</t>
  </si>
  <si>
    <t>57.280159</t>
  </si>
  <si>
    <t>55.471457</t>
  </si>
  <si>
    <t>http://www.permkrai.vybory.izbirkom.ru/region/permkrai?action=ik&amp;vrn=4594024218496</t>
  </si>
  <si>
    <t>8(34291)44095</t>
  </si>
  <si>
    <t>http://www.permkrai.vybory.izbirkom.ru/region/permkrai?action=ik&amp;vrn=4594024218497</t>
  </si>
  <si>
    <t>618120, Российская Федерация, Пермский край, Осинский городской округ, город Оса, улица Пугачева, 12, здание ГБПОУ "Осинский колледж образования и профессиональных технологий"</t>
  </si>
  <si>
    <t>8(34291)45430</t>
  </si>
  <si>
    <t>57.275921</t>
  </si>
  <si>
    <t>55.443762</t>
  </si>
  <si>
    <t>http://www.permkrai.vybory.izbirkom.ru/region/permkrai?action=ik&amp;vrn=4594024218499</t>
  </si>
  <si>
    <t>8(34291)45034</t>
  </si>
  <si>
    <t>http://www.permkrai.vybory.izbirkom.ru/region/permkrai?action=ik&amp;vrn=4594024218498</t>
  </si>
  <si>
    <t>618120, Российская Федерация, Пермский край, Осинский городской округ, город Оса, улица Советская, 45, здание МАУ ДО "Детско-юношеская спортивная школа"</t>
  </si>
  <si>
    <t>8(34291)43137</t>
  </si>
  <si>
    <t>57.282107</t>
  </si>
  <si>
    <t>55.450485</t>
  </si>
  <si>
    <t>http://www.permkrai.vybory.izbirkom.ru/region/permkrai?action=ik&amp;vrn=4594024218500</t>
  </si>
  <si>
    <t>618120, Российская Федерация, Пермский край, Осинский городской округ, город Оса, улица Степана Разина, 4, здание МБУ "Осинская межпоселенческая центральная библиотека"</t>
  </si>
  <si>
    <t>8(34291)46588</t>
  </si>
  <si>
    <t>57.28728</t>
  </si>
  <si>
    <t>55.443635</t>
  </si>
  <si>
    <t>http://www.permkrai.vybory.izbirkom.ru/region/permkrai?action=ik&amp;vrn=4594024218501</t>
  </si>
  <si>
    <t>618120, Российская Федерация, Пермский край, Осинский городской округ, город Оса, улица Интернациональная, 6, здание МБУДО "Центр детского творчества"</t>
  </si>
  <si>
    <t>8(34291)44931</t>
  </si>
  <si>
    <t>57.283903</t>
  </si>
  <si>
    <t>55.436505</t>
  </si>
  <si>
    <t>http://www.permkrai.vybory.izbirkom.ru/region/permkrai?action=ik&amp;vrn=4594024218502</t>
  </si>
  <si>
    <t>618120, Российская Федерация, Пермский край, Осинский городской округ, город Оса, улица Советская, 30, здание МБОУ "СОШ № 1 г. Осы им. героя РФ В.П. Брюхова"</t>
  </si>
  <si>
    <t>8(34291)45434</t>
  </si>
  <si>
    <t>57.281976</t>
  </si>
  <si>
    <t>55.440949</t>
  </si>
  <si>
    <t>http://www.permkrai.vybory.izbirkom.ru/region/permkrai?action=ik&amp;vrn=4594024218503</t>
  </si>
  <si>
    <t>618124, Российская Федерация, Пермский край, Осинский городской округ, поселок Светлый, улица Промышленная, 6, здание МБУ "Осинский ЦКД" - клуб в п.Светлый</t>
  </si>
  <si>
    <t>8(34291)46682</t>
  </si>
  <si>
    <t>57.255265</t>
  </si>
  <si>
    <t>55.416272</t>
  </si>
  <si>
    <t>http://www.permkrai.vybory.izbirkom.ru/region/permkrai?action=ik&amp;vrn=4594024218504</t>
  </si>
  <si>
    <t>618143, Российская Федерация, Пермский край, Осинский городской округ, село Гремяча, улица Школьная, 1, здание МБОУ "Крыловская ООШ" филиал "Гремячинская ООШ"</t>
  </si>
  <si>
    <t>8(34291)64166</t>
  </si>
  <si>
    <t>57.170839</t>
  </si>
  <si>
    <t>55.585771</t>
  </si>
  <si>
    <t>http://www.permkrai.vybory.izbirkom.ru/region/permkrai?action=ik&amp;vrn=4594024218511</t>
  </si>
  <si>
    <t>618143, Российская Федерация, Пермский край, Осинский городской округ, деревня Нижняя Чермода, улица Молодежная, 3, здание МБУ "Осинский ЦКД" - структурное подраздение "Чермодинский сельский дом культуры"</t>
  </si>
  <si>
    <t>8(34291)64161</t>
  </si>
  <si>
    <t>57.073532</t>
  </si>
  <si>
    <t>55.639957</t>
  </si>
  <si>
    <t>http://www.permkrai.vybory.izbirkom.ru/region/permkrai?action=ik&amp;vrn=4594024218512</t>
  </si>
  <si>
    <t>618131, Российская Федерация, Пермский край, Осинский городской округ, село Комарово, улица Школьная, 1, здание МБОУ "Горская ООШ" филиал "Комаровская ООШ"</t>
  </si>
  <si>
    <t>8(34291)64566</t>
  </si>
  <si>
    <t>57.308791</t>
  </si>
  <si>
    <t>55.652938</t>
  </si>
  <si>
    <t>http://www.permkrai.vybory.izbirkom.ru/region/permkrai?action=ik&amp;vrn=4594024218513</t>
  </si>
  <si>
    <t>618131, Российская Федерация, Пермский край, Осинский городской округ, поселок Лесной, улица Кирова, 2, здание МБУ "Осинский ЦКД" - структурное подраздение "Лесновский сельский дом культуры"</t>
  </si>
  <si>
    <t>8(34291)64606</t>
  </si>
  <si>
    <t>57.254332</t>
  </si>
  <si>
    <t>55.825158</t>
  </si>
  <si>
    <t>http://www.permkrai.vybory.izbirkom.ru/region/permkrai?action=ik&amp;vrn=4594024218514</t>
  </si>
  <si>
    <t>618130, Российская Федерация, Пермский край, Осинский городской округ, село Горы, улица Советская, 58, здание МБОУ "Горская ООШ"</t>
  </si>
  <si>
    <t>8(34291)64333</t>
  </si>
  <si>
    <t>57.290913</t>
  </si>
  <si>
    <t>55.561414</t>
  </si>
  <si>
    <t>http://www.permkrai.vybory.izbirkom.ru/region/permkrai?action=ik&amp;vrn=4594024218515</t>
  </si>
  <si>
    <t>618130, Российская Федерация, Пермский край, Осинский городской округ, поселок Рейд, улица Школьная, 1, здание МБУ "Осинский ЦКД" - структурное подраздение "Рейдовский сельский дом культуры"</t>
  </si>
  <si>
    <t>8(34291)64795</t>
  </si>
  <si>
    <t>57.320336</t>
  </si>
  <si>
    <t>55.573149</t>
  </si>
  <si>
    <t>http://www.permkrai.vybory.izbirkom.ru/region/permkrai?action=ik&amp;vrn=4594024218516</t>
  </si>
  <si>
    <t>618134, Российская Федерация, Пермский край, Осинский городской округ, село Паль, улица Садовая, 1, здание МБУ "Осинский ЦКД" - структурное подраздение "Пальский сельский дом культуры"</t>
  </si>
  <si>
    <t>8(34291)65185</t>
  </si>
  <si>
    <t>57.453525</t>
  </si>
  <si>
    <t>55.657395</t>
  </si>
  <si>
    <t>http://www.permkrai.vybory.izbirkom.ru/region/permkrai?action=ik&amp;vrn=4594024218517</t>
  </si>
  <si>
    <t>618134, Российская Федерация, Пермский край, Осинский городской округ, село Кузнечиха, улица Чапаева, 28, здание МБУ "Осинский ЦКД" - структурное подраздение "Кузнечихинский сельский дом культуры"</t>
  </si>
  <si>
    <t>8(34291)64813</t>
  </si>
  <si>
    <t>57.369033</t>
  </si>
  <si>
    <t>55.606411</t>
  </si>
  <si>
    <t>http://www.permkrai.vybory.izbirkom.ru/region/permkrai?action=ik&amp;vrn=4594024218518</t>
  </si>
  <si>
    <t>618145, Российская Федерация, Пермский край, Осинский городской округ, село Верхняя Давыдовка, улица Заречная, 41, здание МБОУ "Осинская СОШ № 1 им.героя Российской Федерации В.П.Брюхова" филиал "Верхдавыдовская ООШ"</t>
  </si>
  <si>
    <t>8(34291)61797</t>
  </si>
  <si>
    <t>57.344942</t>
  </si>
  <si>
    <t>55.32385</t>
  </si>
  <si>
    <t>http://www.permkrai.vybory.izbirkom.ru/region/permkrai?action=ik&amp;vrn=4594024218519</t>
  </si>
  <si>
    <t>618145, Российская Федерация, Пермский край, Осинский городской округ, село Богомягково, улица Центральная, 5, здание МБОУ "Осинская СОШ № 1 им.героя Российской Федерации В.П.Брюхова" филиал "Богомягковская НОШ - детский сад""</t>
  </si>
  <si>
    <t>8(34291)61806</t>
  </si>
  <si>
    <t>618145, Российская Федерация, Пермский край, Осинский городской округ, село Богомягково, улица Центральная, 5, здание МБОУ "Осинская СОШ № 1 им.героя Российской Федерации В.П.Брюхова" филиал "Богомягковская НОШ - детский сад"</t>
  </si>
  <si>
    <t>57.338149</t>
  </si>
  <si>
    <t>55.475742</t>
  </si>
  <si>
    <t>http://www.permkrai.vybory.izbirkom.ru/region/permkrai?action=ik&amp;vrn=4594024218520</t>
  </si>
  <si>
    <t>618147, Российская Федерация, Пермский край, Осинский городской округ, село Новозалесново, улица Советская, 5, здание МБУ "Осинский ЦКД" - структурное подраздение "Новозалесновский сельский дом культуры"</t>
  </si>
  <si>
    <t>8(34291)61213</t>
  </si>
  <si>
    <t>57.2113</t>
  </si>
  <si>
    <t>55.2779</t>
  </si>
  <si>
    <t>http://www.permkrai.vybory.izbirkom.ru/region/permkrai?action=ik&amp;vrn=4594024218521</t>
  </si>
  <si>
    <t>618126, Российская Федерация, Пермский край, Осинский городской округ, деревня Пермякова, улица Ленина, 1, МБОУ "Осинская СОШ № 1 им.героя Российской Федерации В.П.Брюхова" филиал "Паклинская ООШ"</t>
  </si>
  <si>
    <t>8(34291)65441</t>
  </si>
  <si>
    <t>57.274042</t>
  </si>
  <si>
    <t>55.287241</t>
  </si>
  <si>
    <t>http://www.permkrai.vybory.izbirkom.ru/region/permkrai?action=ik&amp;vrn=4594024218522</t>
  </si>
  <si>
    <t>618141, Российская Федерация, Пермский край, Осинский городской округ, село Крылово, улица Ленина, 6, здание МБУ "Осинский ЦКД" - структурное подраздение "Крыловский сельский дом культуры"</t>
  </si>
  <si>
    <t>8(34291)63306</t>
  </si>
  <si>
    <t>57.16994</t>
  </si>
  <si>
    <t>55.545971</t>
  </si>
  <si>
    <t>http://www.permkrai.vybory.izbirkom.ru/region/permkrai?action=ik&amp;vrn=4594024218523</t>
  </si>
  <si>
    <t>618141, Российская Федерация, Пермский край, Осинский городской округ, село Гамицы, улица Мира, 1, здание МБУ "Осинский ЦКД" - структурное подраздение "Гамицкий сельский дом культуры"</t>
  </si>
  <si>
    <t>8(34291)62716</t>
  </si>
  <si>
    <t>57.210899</t>
  </si>
  <si>
    <t>55.518347</t>
  </si>
  <si>
    <t>http://www.permkrai.vybory.izbirkom.ru/region/permkrai?action=ik&amp;vrn=4594025161825</t>
  </si>
  <si>
    <t>618100, Российская Федерация, Пермский край, Оханский городской округ, город Оханск, улица Кирова, 18, здание МБУ "Оханский КДЦ"</t>
  </si>
  <si>
    <t>8(34279)31160</t>
  </si>
  <si>
    <t>57.721855</t>
  </si>
  <si>
    <t>55.385559</t>
  </si>
  <si>
    <t>http://www.permkrai.vybory.izbirkom.ru/region/permkrai?action=ik&amp;vrn=4594025161827</t>
  </si>
  <si>
    <t>http://www.permkrai.vybory.izbirkom.ru/region/permkrai?action=ik&amp;vrn=4594025161829</t>
  </si>
  <si>
    <t>618100, Российская Федерация, Пермский край, Оханский городской округ, город Оханск, улица Ленина, 66, здание МБОУ СОШ №1 г.Оханска</t>
  </si>
  <si>
    <t>8(34279)31180</t>
  </si>
  <si>
    <t>57.714386</t>
  </si>
  <si>
    <t>55.399564</t>
  </si>
  <si>
    <t>http://www.permkrai.vybory.izbirkom.ru/region/permkrai?action=ik&amp;vrn=4594025161831</t>
  </si>
  <si>
    <t>http://www.permkrai.vybory.izbirkom.ru/region/permkrai?action=ik&amp;vrn=4594025161833</t>
  </si>
  <si>
    <t>618110, Российская Федерация, Пермский край, Оханский городской округ, село Андреевка, улица Победы, 2, здание структурного подразделения МБУ "Оханский КДЦ" Андреевский сельский Дом культуры</t>
  </si>
  <si>
    <t>8(34279)34516</t>
  </si>
  <si>
    <t>57.519997</t>
  </si>
  <si>
    <t>55.252168</t>
  </si>
  <si>
    <t>http://www.permkrai.vybory.izbirkom.ru/region/permkrai?action=ik&amp;vrn=4594025161835</t>
  </si>
  <si>
    <t>618119, Российская Федерация, Пермский край, Оханский городской округ, село Беляевка, улица Камская, 19, здание структурного подразделения МБУ "Оханский КДЦ" Беляевский сельский Дом культуры</t>
  </si>
  <si>
    <t>8(34279)34668</t>
  </si>
  <si>
    <t>57.467729</t>
  </si>
  <si>
    <t>55.473237</t>
  </si>
  <si>
    <t>http://www.permkrai.vybory.izbirkom.ru/region/permkrai?action=ik&amp;vrn=4594025161837</t>
  </si>
  <si>
    <t>618106, Российская Федерация, Пермский край, Оханский городской округ, село Дуброво, улица Школьная, 20, здание структурного подразделения МБУ "Оханский КДЦ" Дубровский сельский Дом культуры</t>
  </si>
  <si>
    <t>8(34279)36156</t>
  </si>
  <si>
    <t>57.706851</t>
  </si>
  <si>
    <t>55.000892</t>
  </si>
  <si>
    <t>http://www.permkrai.vybory.izbirkom.ru/region/permkrai?action=ik&amp;vrn=4594025161839</t>
  </si>
  <si>
    <t>618115, Российская Федерация, Пермский край, Оханский городской округ, деревня Тулумбаиха, улица Культуры, 7, здание структурного подразделения МБУ "Оханский КДЦ" Тулумбаихинский сельский Дом культуры</t>
  </si>
  <si>
    <t>8(34279)33391</t>
  </si>
  <si>
    <t>57.713206</t>
  </si>
  <si>
    <t>55.324781</t>
  </si>
  <si>
    <t>http://www.permkrai.vybory.izbirkom.ru/region/permkrai?action=ik&amp;vrn=4594025161841</t>
  </si>
  <si>
    <t>618112, Российская Федерация, Пермский край, Оханский городской округ, село Казанка, улица Садовая, 1, здание структорного подразделения МБОУ "Острожская СОШ" Казанская школа - детский сад</t>
  </si>
  <si>
    <t>8(34279)35398</t>
  </si>
  <si>
    <t>57.599067</t>
  </si>
  <si>
    <t>55.342052</t>
  </si>
  <si>
    <t>http://www.permkrai.vybory.izbirkom.ru/region/permkrai?action=ik&amp;vrn=4594025161843</t>
  </si>
  <si>
    <t>618111, Российская Федерация, Пермский край, Оханский городской округ, село Таборы, улица Октября, 8, здание Территориального отдела по решению вопросов с.Таборы, д.Тулумбаиха УРИ И ЖКХ администрации  Оханского городского округа</t>
  </si>
  <si>
    <t>8(34279)30646</t>
  </si>
  <si>
    <t>57.828291</t>
  </si>
  <si>
    <t>55.151185</t>
  </si>
  <si>
    <t>http://www.permkrai.vybory.izbirkom.ru/region/permkrai?action=ik&amp;vrn=4594025161845</t>
  </si>
  <si>
    <t>618103, Российская Федерация, Пермский край, Оханский городской округ, село Острожка, улица Советская, 35, здание структурного подразделения МБУ "Оханский КДЦ" Острожский сельский Дом культуры</t>
  </si>
  <si>
    <t>8(34279)37466</t>
  </si>
  <si>
    <t>57.669789</t>
  </si>
  <si>
    <t>55.172287</t>
  </si>
  <si>
    <t>http://www.permkrai.vybory.izbirkom.ru/region/permkrai?action=ik&amp;vrn=4594025161847</t>
  </si>
  <si>
    <t>618106, Российская Федерация, Пермский край, Оханский городской округ, деревня Мерзляки, улица Центральная, 18А, здание ГБУЗ ПК "Оханская ЦРБ" Мерзляковский ФАП</t>
  </si>
  <si>
    <t>8(34279)30530</t>
  </si>
  <si>
    <t>57.767015</t>
  </si>
  <si>
    <t>55.101901</t>
  </si>
  <si>
    <t>http://www.permkrai.vybory.izbirkom.ru/region/permkrai?action=ik&amp;vrn=4594025161849</t>
  </si>
  <si>
    <t>618106, Российская Федерация, Пермский край, Оханский городской округ, село Пономари, улица Центральная, 1, здание структурного подразделения МБУ "Оханский КДЦ" Дубровский сельский Дом культуры</t>
  </si>
  <si>
    <t>8(34279)38231</t>
  </si>
  <si>
    <t>57.745412</t>
  </si>
  <si>
    <t>54.958336</t>
  </si>
  <si>
    <t>http://www.permkrai.vybory.izbirkom.ru/region/permkrai?action=ik&amp;vrn=4594036252408</t>
  </si>
  <si>
    <t>618500, Российская Федерация, Пермский край, Соликамский городской округ, город Соликамск, улица Фрунзе, 114, здание МАОУ "СОШ №16"</t>
  </si>
  <si>
    <t>8(34253)43695</t>
  </si>
  <si>
    <t>59.713431</t>
  </si>
  <si>
    <t>56.678537</t>
  </si>
  <si>
    <t>http://www.permkrai.vybory.izbirkom.ru/region/permkrai?action=ik&amp;vrn=4594036252349</t>
  </si>
  <si>
    <t>8(34253)46962</t>
  </si>
  <si>
    <t>http://www.permkrai.vybory.izbirkom.ru/region/permkrai?action=ik&amp;vrn=4594036252286</t>
  </si>
  <si>
    <t>618500, Российская Федерация, Пермский край, Соликамский городской округ, город Соликамск, улица Степана Разина, 12, здание МАОУ "СОШ №16"</t>
  </si>
  <si>
    <t>8(34253)41918</t>
  </si>
  <si>
    <t>59.702109</t>
  </si>
  <si>
    <t>56.687992</t>
  </si>
  <si>
    <t>http://www.permkrai.vybory.izbirkom.ru/region/permkrai?action=ik&amp;vrn=4594036252311</t>
  </si>
  <si>
    <t>618500, Российская Федерация, Пермский край, Соликамский городской округ, город Соликамск, улица Северная, 31, здание МАОУ "СОШ №17"</t>
  </si>
  <si>
    <t>8(34253)20995</t>
  </si>
  <si>
    <t>59.70156</t>
  </si>
  <si>
    <t>56.700026</t>
  </si>
  <si>
    <t>http://www.permkrai.vybory.izbirkom.ru/region/permkrai?action=ik&amp;vrn=4594036252387</t>
  </si>
  <si>
    <t>8(34253)20544</t>
  </si>
  <si>
    <t>http://www.permkrai.vybory.izbirkom.ru/region/permkrai?action=ik&amp;vrn=4594036252412</t>
  </si>
  <si>
    <t>618500, Российская Федерация, Пермский край, Соликамский городской округ, город Соликамск, проспект Юбилейный, 15, здание МАОУ "Гимназия №1"</t>
  </si>
  <si>
    <t>8(34253)21928</t>
  </si>
  <si>
    <t>59.703697</t>
  </si>
  <si>
    <t>56.708653</t>
  </si>
  <si>
    <t>http://www.permkrai.vybory.izbirkom.ru/region/permkrai?action=ik&amp;vrn=4594036252419</t>
  </si>
  <si>
    <t>8(34253)21968</t>
  </si>
  <si>
    <t>http://www.permkrai.vybory.izbirkom.ru/region/permkrai?action=ik&amp;vrn=4594036252314</t>
  </si>
  <si>
    <t>618500, Российская Федерация, Пермский край, Соликамский городской округ, город Соликамск, проспект Юбилейный, 49А, здание МАОУ "СОШ №15"</t>
  </si>
  <si>
    <t>8(34253)22552</t>
  </si>
  <si>
    <t>59.701807</t>
  </si>
  <si>
    <t>56.718759</t>
  </si>
  <si>
    <t>http://www.permkrai.vybory.izbirkom.ru/region/permkrai?action=ik&amp;vrn=4594036252316</t>
  </si>
  <si>
    <t>618500, Российская Федерация, Пермский край, Соликамский городской округ, город Соликамск, улица Молодежная, 11А, здание МАОУ "СОШ №14"</t>
  </si>
  <si>
    <t>8(34253)44169</t>
  </si>
  <si>
    <t>59.697097</t>
  </si>
  <si>
    <t>56.7233</t>
  </si>
  <si>
    <t>http://www.permkrai.vybory.izbirkom.ru/region/permkrai?action=ik&amp;vrn=4594036252417</t>
  </si>
  <si>
    <t>618500, Российская Федерация, Пермский край, Соликамский городской округ, город Соликамск, улица Молодежная, 11, здание МАОУ "СОШ №14" (СП СОШ №2)</t>
  </si>
  <si>
    <t>8(34253)46050</t>
  </si>
  <si>
    <t>59.696012</t>
  </si>
  <si>
    <t>56.720499</t>
  </si>
  <si>
    <t>http://www.permkrai.vybory.izbirkom.ru/region/permkrai?action=ik&amp;vrn=4594036252389</t>
  </si>
  <si>
    <t>8(34253)44418</t>
  </si>
  <si>
    <t>http://www.permkrai.vybory.izbirkom.ru/region/permkrai?action=ik&amp;vrn=4594036252351</t>
  </si>
  <si>
    <t>618500, Российская Федерация, Пермский край, Соликамский городской округ, город Соликамск, улица Белинского, 15, здание ГКО УПК "Детский Дом" г.Соликамск</t>
  </si>
  <si>
    <t>8(34253)28975</t>
  </si>
  <si>
    <t>59.696881</t>
  </si>
  <si>
    <t>56.709381</t>
  </si>
  <si>
    <t>http://www.permkrai.vybory.izbirkom.ru/region/permkrai?action=ik&amp;vrn=4594036252322</t>
  </si>
  <si>
    <t>618500, Российская Федерация, Пермский край, Соликамский городской округ, город Соликамск, улица Черняховского, 20, здание Дом культуры ОАО Соликамский завод "Урал"</t>
  </si>
  <si>
    <t>8(34253)23119</t>
  </si>
  <si>
    <t>59.69422</t>
  </si>
  <si>
    <t>56.700358</t>
  </si>
  <si>
    <t>http://www.permkrai.vybory.izbirkom.ru/region/permkrai?action=ik&amp;vrn=4594036252324</t>
  </si>
  <si>
    <t>618500, Российская Федерация, Пермский край, Соликамский городской округ, город Соликамск, улица Северная, 36А, здание МАОУ "СОШ №17"</t>
  </si>
  <si>
    <t>8(34253)24898</t>
  </si>
  <si>
    <t>59.702897</t>
  </si>
  <si>
    <t>56.704011</t>
  </si>
  <si>
    <t>http://www.permkrai.vybory.izbirkom.ru/region/permkrai?action=ik&amp;vrn=4594036252415</t>
  </si>
  <si>
    <t>8(34253)23118</t>
  </si>
  <si>
    <t>http://www.permkrai.vybory.izbirkom.ru/region/permkrai?action=ik&amp;vrn=4594036252391</t>
  </si>
  <si>
    <t>618500, Российская Федерация, Пермский край, Соликамский городской округ, город Соликамск, улица Добролюбова, 16, здание МАОУ "СОШ №16"</t>
  </si>
  <si>
    <t>8(34253)23026</t>
  </si>
  <si>
    <t>59.693278</t>
  </si>
  <si>
    <t>56.690755</t>
  </si>
  <si>
    <t>http://www.permkrai.vybory.izbirkom.ru/region/permkrai?action=ik&amp;vrn=4594036252353</t>
  </si>
  <si>
    <t>618500, Российская Федерация, Пермский край, Соликамский городской округ, город Соликамск, улица Культуры, 9, здание Дом культуры "Бумажник"</t>
  </si>
  <si>
    <t>8(34253)41124</t>
  </si>
  <si>
    <t>59.687648</t>
  </si>
  <si>
    <t>56.693303</t>
  </si>
  <si>
    <t>http://www.permkrai.vybory.izbirkom.ru/region/permkrai?action=ik&amp;vrn=4594036252318</t>
  </si>
  <si>
    <t>http://www.permkrai.vybory.izbirkom.ru/region/permkrai?action=ik&amp;vrn=4594036252357</t>
  </si>
  <si>
    <t>618500, Российская Федерация, Пермский край, Соликамский городской округ, город Соликамск, улица Цифриновича, 29, здание МАОУ "СОШ №7"</t>
  </si>
  <si>
    <t>8(34253)57358</t>
  </si>
  <si>
    <t>59.677079</t>
  </si>
  <si>
    <t>56.805181</t>
  </si>
  <si>
    <t>http://www.permkrai.vybory.izbirkom.ru/region/permkrai?action=ik&amp;vrn=4594036252359</t>
  </si>
  <si>
    <t>8(34253)57600</t>
  </si>
  <si>
    <t>http://www.permkrai.vybory.izbirkom.ru/region/permkrai?action=ik&amp;vrn=4594036252320</t>
  </si>
  <si>
    <t>618500, Российская Федерация, Пермский край, Соликамский городской округ, город Соликамск, улица Радищева, 14, здание НО "Соликамский фонд поддержки малого предпринимательства"</t>
  </si>
  <si>
    <t>8(34253)72077</t>
  </si>
  <si>
    <t>59.673861</t>
  </si>
  <si>
    <t>56.774431</t>
  </si>
  <si>
    <t>http://www.permkrai.vybory.izbirkom.ru/region/permkrai?action=ik&amp;vrn=4594036252355</t>
  </si>
  <si>
    <t>618500, Российская Федерация, Пермский край, Соликамский городской округ, город Соликамск, улица Сильвинитовая, 20, здание МАОУ "СОШ №9"</t>
  </si>
  <si>
    <t>8(34253)57815</t>
  </si>
  <si>
    <t>59.677604</t>
  </si>
  <si>
    <t>56.794526</t>
  </si>
  <si>
    <t>http://www.permkrai.vybory.izbirkom.ru/region/permkrai?action=ik&amp;vrn=4594036252361</t>
  </si>
  <si>
    <t>8(34253)57840</t>
  </si>
  <si>
    <t>http://www.permkrai.vybory.izbirkom.ru/region/permkrai?action=ik&amp;vrn=4594036252363</t>
  </si>
  <si>
    <t>618500, Российская Федерация, Пермский край, Соликамский городской округ, город Соликамск, улица Парижской Коммуны, 28, здание МАОУ "СОШ №1"</t>
  </si>
  <si>
    <t>8(34253)52531</t>
  </si>
  <si>
    <t>59.651259</t>
  </si>
  <si>
    <t>56.78539</t>
  </si>
  <si>
    <t>http://www.permkrai.vybory.izbirkom.ru/region/permkrai?action=ik&amp;vrn=4594036252546</t>
  </si>
  <si>
    <t>618500, Российская Федерация, Пермский край, Соликамский городской округ, город Соликамск, улица 20-летия Победы, 44, здание МАОУ ДО "Центр развития творчества детей и юношества "Звездный"</t>
  </si>
  <si>
    <t>8(34253)34406</t>
  </si>
  <si>
    <t>59.654626</t>
  </si>
  <si>
    <t>56.78162</t>
  </si>
  <si>
    <t>http://www.permkrai.vybory.izbirkom.ru/region/permkrai?action=ik&amp;vrn=4594036252365</t>
  </si>
  <si>
    <t>618500, Российская Федерация, Пермский край, Соликамский городской округ, город Соликамск, улица 20-летия Победы, 94, здание ГБПОУ "Соликамский социально-педагогический колледж имени А.П.Раменского"</t>
  </si>
  <si>
    <t>8(34253)51453</t>
  </si>
  <si>
    <t>59.650708</t>
  </si>
  <si>
    <t>56.775118</t>
  </si>
  <si>
    <t>http://www.permkrai.vybory.izbirkom.ru/region/permkrai?action=ik&amp;vrn=4594036252326</t>
  </si>
  <si>
    <t>618500, Российская Федерация, Пермский край, Соликамский городской округ, город Соликамск, улица 20-летия Победы, 89, здание МАОУ "Гимназия №2"</t>
  </si>
  <si>
    <t>8(34253)55059</t>
  </si>
  <si>
    <t>59.650763</t>
  </si>
  <si>
    <t>56.777076</t>
  </si>
  <si>
    <t>http://www.permkrai.vybory.izbirkom.ru/region/permkrai?action=ik&amp;vrn=4594036252367</t>
  </si>
  <si>
    <t>618500, Российская Федерация, Пермский край, Соликамский городской округ, город Соликамск, улица Осокина, 26, здание ГБПОУ "Соликамский автодорожно-промышленный колледж"</t>
  </si>
  <si>
    <t>8(34253)54118</t>
  </si>
  <si>
    <t>59.64099</t>
  </si>
  <si>
    <t>56.779336</t>
  </si>
  <si>
    <t>http://www.permkrai.vybory.izbirkom.ru/region/permkrai?action=ik&amp;vrn=4594036252393</t>
  </si>
  <si>
    <t>618500, Российская Федерация, Пермский край, Соликамский городской округ, город Соликамск, улица 20-летия Победы, 138, здание МБ ОУ "Специальная (коррекционная) школа для обучающихся с ограниченными возможностями здоровья"</t>
  </si>
  <si>
    <t>8(34253)75883</t>
  </si>
  <si>
    <t>59.645215</t>
  </si>
  <si>
    <t>56.763175</t>
  </si>
  <si>
    <t>http://www.permkrai.vybory.izbirkom.ru/region/permkrai?action=ik&amp;vrn=4594036252395</t>
  </si>
  <si>
    <t>618500, Российская Федерация, Пермский край, Соликамский городской округ, город Соликамск, улица Калийная, 146, здание МАОУ "ООШ №4"</t>
  </si>
  <si>
    <t>8(34253)70975</t>
  </si>
  <si>
    <t>59.645152</t>
  </si>
  <si>
    <t>56.767904</t>
  </si>
  <si>
    <t>http://www.permkrai.vybory.izbirkom.ru/region/permkrai?action=ik&amp;vrn=4594036252328</t>
  </si>
  <si>
    <t>618500, Российская Федерация, Пермский край, Соликамский городской округ, город Соликамск, улица 20-летия Победы, 185, здание МАОУ ДО "Центр развития творчества детей и юношества "Звёздный" (структурное подразделение клуб "Кристалл")</t>
  </si>
  <si>
    <t>8(34253)34553</t>
  </si>
  <si>
    <t>59.639356</t>
  </si>
  <si>
    <t>56.752748</t>
  </si>
  <si>
    <t>http://www.permkrai.vybory.izbirkom.ru/region/permkrai?action=ik&amp;vrn=4594036252410</t>
  </si>
  <si>
    <t>http://www.permkrai.vybory.izbirkom.ru/region/permkrai?action=ik&amp;vrn=4594036252369</t>
  </si>
  <si>
    <t>618500, Российская Федерация, Пермский край, Соликамский городской округ, город Соликамск, улица Набережная, 169, здание МАОУ "СОШ №12"</t>
  </si>
  <si>
    <t>8(34253)78005</t>
  </si>
  <si>
    <t>59.638673</t>
  </si>
  <si>
    <t>56.744417</t>
  </si>
  <si>
    <t>http://www.permkrai.vybory.izbirkom.ru/region/permkrai?action=ik&amp;vrn=4594036252371</t>
  </si>
  <si>
    <t>8(34253)34407</t>
  </si>
  <si>
    <t>http://www.permkrai.vybory.izbirkom.ru/region/permkrai?action=ik&amp;vrn=4594036252373</t>
  </si>
  <si>
    <t>618500, Российская Федерация, Пермский край, Соликамский городской округ, город Соликамск, улица Спортивная, 14, здание Учебный центр ПАО "Уралкалий"</t>
  </si>
  <si>
    <t>8(34253)96464</t>
  </si>
  <si>
    <t>59.619687</t>
  </si>
  <si>
    <t>56.763483</t>
  </si>
  <si>
    <t>http://www.permkrai.vybory.izbirkom.ru/region/permkrai?action=ik&amp;vrn=4594036252375</t>
  </si>
  <si>
    <t>8(34253)96454</t>
  </si>
  <si>
    <t>http://www.permkrai.vybory.izbirkom.ru/region/permkrai?action=ik&amp;vrn=4594036252377</t>
  </si>
  <si>
    <t>618500, Российская Федерация, Пермский край, Соликамский городской округ, город Соликамск, улица Металлургов, 57, здание МАОУ ДО "Центр развития творчества детей и юношества "Звёздный"</t>
  </si>
  <si>
    <t>8(34253)68681</t>
  </si>
  <si>
    <t>59.592545</t>
  </si>
  <si>
    <t>56.775853</t>
  </si>
  <si>
    <t>http://www.permkrai.vybory.izbirkom.ru/region/permkrai?action=ik&amp;vrn=4594036252330</t>
  </si>
  <si>
    <t>618500, Российская Федерация, Пермский край, Соликамский городской округ, город Соликамск, улица Транспортная, 6, здание МАУК Дворец Культуры "Прикамье"</t>
  </si>
  <si>
    <t>8(34253)47747</t>
  </si>
  <si>
    <t>59.701213</t>
  </si>
  <si>
    <t>56.688664</t>
  </si>
  <si>
    <t>http://www.permkrai.vybory.izbirkom.ru/region/permkrai?action=ik&amp;vrn=4594036252379</t>
  </si>
  <si>
    <t>618500, Российская Федерация, Пермский край, Соликамский городской округ, город Соликамск, улица Северная, 44, здание СГПИ филиал ПГНИУ</t>
  </si>
  <si>
    <t>8(34253)23723</t>
  </si>
  <si>
    <t>59.701736</t>
  </si>
  <si>
    <t>56.707015</t>
  </si>
  <si>
    <t>http://www.permkrai.vybory.izbirkom.ru/region/permkrai?action=ik&amp;vrn=4594036252381</t>
  </si>
  <si>
    <t>618500, Российская Федерация, Пермский край, Соликамский городской округ, город Соликамск, улица 20-летия Победы, 94, зздание ГБПОУ "Соликамский социально-педагогический колледж имени А.П.Раменского"</t>
  </si>
  <si>
    <t>http://www.permkrai.vybory.izbirkom.ru/region/permkrai?action=ik&amp;vrn=4594036252383</t>
  </si>
  <si>
    <t>8(34253)77895</t>
  </si>
  <si>
    <t>http://www.permkrai.vybory.izbirkom.ru/region/permkrai?action=ik&amp;vrn=4594036252385</t>
  </si>
  <si>
    <t>http://www.permkrai.vybory.izbirkom.ru/region/permkrai?action=ik&amp;vrn=4594047189519</t>
  </si>
  <si>
    <t>618538, Российская Федерация, Пермский край, Соликамский городской округ, поселок Басим, улица Лесная, 1, здание МБОУ «Касибская СОШ»</t>
  </si>
  <si>
    <t>89824420238</t>
  </si>
  <si>
    <t>59.763248</t>
  </si>
  <si>
    <t>55.689789</t>
  </si>
  <si>
    <t>http://www.permkrai.vybory.izbirkom.ru/region/permkrai?action=ik&amp;vrn=4594047189521</t>
  </si>
  <si>
    <t>618531, Российская Федерация, Пермский край, Соликамский городской округ, село Касиб, улица Набережная, 31, здание МБОУ «Касибская средняя общеобразовательная школа», помещение администрации Касибского сельского поселения</t>
  </si>
  <si>
    <t>8(34253)94130</t>
  </si>
  <si>
    <t>8(34253)94122</t>
  </si>
  <si>
    <t>59.689793</t>
  </si>
  <si>
    <t>56.341018</t>
  </si>
  <si>
    <t>http://www.permkrai.vybory.izbirkom.ru/region/permkrai?action=ik&amp;vrn=4594047189510</t>
  </si>
  <si>
    <t>618530, Российская Федерация, Пермский край, Соликамский городской округ, деревня Вильва, улица Советская, 3, здание МБОУ "Касибская СОШ" в помещении территориального сектора</t>
  </si>
  <si>
    <t>8(34253)94274</t>
  </si>
  <si>
    <t>618530, Российская Федерация, Пермский край, Соликамский городской округ, деревня Вильва, улица Советская, 3, здание МБОУ "Касибская СОШ" в помещении  территориального сектора</t>
  </si>
  <si>
    <t>59.769861</t>
  </si>
  <si>
    <t>56.478448</t>
  </si>
  <si>
    <t>http://www.permkrai.vybory.izbirkom.ru/region/permkrai?action=ik&amp;vrn=4594047189490</t>
  </si>
  <si>
    <t>618521, Российская Федерация, Пермский край, Соликамский городской округ, посёлок Тюлькино, улица Лесная, 3, здание МАОУ "Тохтуевская средняя общеобразовательная школа" в помещении территориального сектора</t>
  </si>
  <si>
    <t>8(34253)92282</t>
  </si>
  <si>
    <t>618521, Российская Федерация, Пермский край, Соликамский городской округ, посёлок Тюлькино, улица Мира, 12, здание МАОУ "Тохтуевская средняя общеобразовательная школа"</t>
  </si>
  <si>
    <t>8(34253)92540</t>
  </si>
  <si>
    <t>59.836332</t>
  </si>
  <si>
    <t>56.52758</t>
  </si>
  <si>
    <t>59.836338</t>
  </si>
  <si>
    <t>56.527981</t>
  </si>
  <si>
    <t>http://www.permkrai.vybory.izbirkom.ru/region/permkrai?action=ik&amp;vrn=4594047189523</t>
  </si>
  <si>
    <t>618520, Российская Федерация, Пермский край, Соликамский городской округ, посёлок Затон, улица Советская, 4, здание МАОУ "Тохтуевская средняя общеобразовательная школа"</t>
  </si>
  <si>
    <t>8(34253)93688</t>
  </si>
  <si>
    <t>59.82821</t>
  </si>
  <si>
    <t>56.583397</t>
  </si>
  <si>
    <t>http://www.permkrai.vybory.izbirkom.ru/region/permkrai?action=ik&amp;vrn=4594047189491</t>
  </si>
  <si>
    <t>618527, Российская Федерация, Пермский край, Соликамский городской округ, посёлок Нижнее Мошево, улица Спортивная, 7, здание Нижнемошевского сельского клуба МБУК "Тюлькинский сельский дом культуры</t>
  </si>
  <si>
    <t>89082698491</t>
  </si>
  <si>
    <t>59.806832</t>
  </si>
  <si>
    <t>56.601605</t>
  </si>
  <si>
    <t>http://www.permkrai.vybory.izbirkom.ru/region/permkrai?action=ik&amp;vrn=4594047189508</t>
  </si>
  <si>
    <t>618524, Российская Федерация, Пермский край, Соликамский городской округ, село Жуланово, улица Центральная, 2, здание Жулановского сельского клуба МБУК "МСКО "Альянс"</t>
  </si>
  <si>
    <t>89504781836</t>
  </si>
  <si>
    <t>59.94422</t>
  </si>
  <si>
    <t>56.682051</t>
  </si>
  <si>
    <t>http://www.permkrai.vybory.izbirkom.ru/region/permkrai?action=ik&amp;vrn=4594047189506</t>
  </si>
  <si>
    <t>618507, Российская Федерация, Пермский край, Соликамский городской округ, село Тохтуева, улица Молодежная, 5, здание МАОУ «Тохтуевская средняя общеобразовательная школа»</t>
  </si>
  <si>
    <t>8(34253)72673</t>
  </si>
  <si>
    <t>59.722994</t>
  </si>
  <si>
    <t>56.725078</t>
  </si>
  <si>
    <t>http://www.permkrai.vybory.izbirkom.ru/region/permkrai?action=ik&amp;vrn=4594047189504</t>
  </si>
  <si>
    <t>http://www.permkrai.vybory.izbirkom.ru/region/permkrai?action=ik&amp;vrn=4594047189525</t>
  </si>
  <si>
    <t>618503, Российская Федерация, Пермский край, Соликамский городской округ, село Родники, улица Школьная, 2, здание МАОУ "Родниковская средняя общеобразовательная школа"</t>
  </si>
  <si>
    <t>8(34253)98824</t>
  </si>
  <si>
    <t>59.553922</t>
  </si>
  <si>
    <t>56.735581</t>
  </si>
  <si>
    <t>http://www.permkrai.vybory.izbirkom.ru/region/permkrai?action=ik&amp;vrn=4594047189496</t>
  </si>
  <si>
    <t>618502, Российская Федерация, Пермский край, Соликамский городской округ, посёлок Усовский, улица Центральная, 16, здание Усовского сельского клуба МАУК "Социально-культурное объединение "Соликамский горизонт"</t>
  </si>
  <si>
    <t>8(34253)95610</t>
  </si>
  <si>
    <t>59.529413</t>
  </si>
  <si>
    <t>56.840648</t>
  </si>
  <si>
    <t>http://www.permkrai.vybory.izbirkom.ru/region/permkrai?action=ik&amp;vrn=4594047189528</t>
  </si>
  <si>
    <t>618510, Российская Федерация, Пермский край, Соликамский городской округ, село Городище, улица Мира, 14, здание Городищенского сельского дома культуры МБУК «Половодовский сельский дом культуры»</t>
  </si>
  <si>
    <t>89027921985</t>
  </si>
  <si>
    <t>59.667669</t>
  </si>
  <si>
    <t>56.861481</t>
  </si>
  <si>
    <t>http://www.permkrai.vybory.izbirkom.ru/region/permkrai?action=ik&amp;vrn=4594047189541</t>
  </si>
  <si>
    <t>618511, Российская Федерация, Пермский край, Соликамский городской округ, посёлок Чёрное, улица Мира, 19, здание Черновского сельского клуба МБУК "Половодовский сельский дом культуры"</t>
  </si>
  <si>
    <t>8(34253)95475</t>
  </si>
  <si>
    <t>59.675146</t>
  </si>
  <si>
    <t>56.940686</t>
  </si>
  <si>
    <t>http://www.permkrai.vybory.izbirkom.ru/region/permkrai?action=ik&amp;vrn=4594047189502</t>
  </si>
  <si>
    <t>618513, Российская Федерация, Пермский край, Соликамский городской округ, село Половодово, улица Школьная, 11, здание МБУК «Половодовский сельский дом культуры»</t>
  </si>
  <si>
    <t>8(34253)96331</t>
  </si>
  <si>
    <t>59.655703</t>
  </si>
  <si>
    <t>57.066982</t>
  </si>
  <si>
    <t>http://www.permkrai.vybory.izbirkom.ru/region/permkrai?action=ik&amp;vrn=4594047189497</t>
  </si>
  <si>
    <t>618505, Российская Федерация, Пермский край, Соликамский городской округ, посёлок Сим, улица Молодёжная, 7, здание МБОУ «Симская средняя общеобразовательная школа»</t>
  </si>
  <si>
    <t>89012677998</t>
  </si>
  <si>
    <t>59.870468</t>
  </si>
  <si>
    <t>57.350226</t>
  </si>
  <si>
    <t>http://www.permkrai.vybory.izbirkom.ru/region/permkrai?action=ik&amp;vrn=4594047189498</t>
  </si>
  <si>
    <t>618506, Российская Федерация, Пермский край, Соликамский городской округ, посёлок Красный Берег, улица Гагарина, 1, здание Краснобережского дома культуры МБУК "Половодовский сельский дом культуры"</t>
  </si>
  <si>
    <t>8(34253)93815, 8(34253)93868</t>
  </si>
  <si>
    <t>60.004143</t>
  </si>
  <si>
    <t>57.689369</t>
  </si>
  <si>
    <t>http://www.permkrai.vybory.izbirkom.ru/region/permkrai?action=ik&amp;vrn=4594037218690</t>
  </si>
  <si>
    <t>617560, Российская Федерация, Пермский край, Суксунский городской округ, поселок Суксун, улица Кирова, 45, здание МУ "Центр развития культуры"</t>
  </si>
  <si>
    <t>8(34275)31512</t>
  </si>
  <si>
    <t>57.144538</t>
  </si>
  <si>
    <t>57.389971</t>
  </si>
  <si>
    <t>http://www.permkrai.vybory.izbirkom.ru/region/permkrai?action=ik&amp;vrn=4594037218724</t>
  </si>
  <si>
    <t>617560, Российская Федерация, Пермский край, Суксунский городской округ, поселок Суксун, улица Карла Маркса, 40, здание ГБПОУ "Кунгурский центр образования № 1"</t>
  </si>
  <si>
    <t>8(34275)32820</t>
  </si>
  <si>
    <t>57.138965</t>
  </si>
  <si>
    <t>57.392807</t>
  </si>
  <si>
    <t>http://www.permkrai.vybory.izbirkom.ru/region/permkrai?action=ik&amp;vrn=4594037218723</t>
  </si>
  <si>
    <t>617560, Российская Федерация, Пермский край, Суксунский городской округ, поселок Суксун, улица Большевистская, 16, здание МАОУ "Суксунская средняя общеобразовательная школа №2"</t>
  </si>
  <si>
    <t>8(34275)31988</t>
  </si>
  <si>
    <t>57.13787</t>
  </si>
  <si>
    <t>57.400872</t>
  </si>
  <si>
    <t>http://www.permkrai.vybory.izbirkom.ru/region/permkrai?action=ik&amp;vrn=4594037218725</t>
  </si>
  <si>
    <t>617560, Российская Федерация, Пермский край, Суксунский городской округ, поселок Суксун, улица Школьная, 1, здание МАОУ "Суксунская средняя общеобразовательная школа №1"</t>
  </si>
  <si>
    <t>8(34275)34082</t>
  </si>
  <si>
    <t>57.154308</t>
  </si>
  <si>
    <t>http://www.permkrai.vybory.izbirkom.ru/region/permkrai?action=ik&amp;vrn=4594037218726</t>
  </si>
  <si>
    <t>617546, Российская Федерация, Пермский край, Суксунский городской округ, деревня Киселево, улица Школьная, 14, здание МОУ "Киселевская общеобразовательная школа-интернат для обучающихся с ограниченными возможностями здоровья"</t>
  </si>
  <si>
    <t>8(34275)32137</t>
  </si>
  <si>
    <t>57.119871</t>
  </si>
  <si>
    <t>57.350868</t>
  </si>
  <si>
    <t>http://www.permkrai.vybory.izbirkom.ru/region/permkrai?action=ik&amp;vrn=4594037218727</t>
  </si>
  <si>
    <t>617541, Российская Федерация, Пермский край, Суксунский городской округ, село Сабарка, улица Победы, 2, здание структурного подразделения МУ "Центр развития культуры"</t>
  </si>
  <si>
    <t>8(34275)31384</t>
  </si>
  <si>
    <t>57.178159</t>
  </si>
  <si>
    <t>57.210277</t>
  </si>
  <si>
    <t>http://www.permkrai.vybory.izbirkom.ru/region/permkrai?action=ik&amp;vrn=4594037218817</t>
  </si>
  <si>
    <t>617543, Российская Федерация, Пермский край, Суксунский городской округ, село Советная, улица Советинская, 43, здание структурного подразделения МУК "Суксунская централизованная библиотечная система"</t>
  </si>
  <si>
    <t>8(34275)31235</t>
  </si>
  <si>
    <t>57.175103</t>
  </si>
  <si>
    <t>57.315041</t>
  </si>
  <si>
    <t>http://www.permkrai.vybory.izbirkom.ru/region/permkrai?action=ik&amp;vrn=4594037218821</t>
  </si>
  <si>
    <t>617551, Российская Федерация, Пермский край, Суксунский городской округ, село Брёхово, улица Школьная, 7, здание МОУ "Бреховская основная общеобразовательная школа"</t>
  </si>
  <si>
    <t>8(34275)33267</t>
  </si>
  <si>
    <t>56.989885</t>
  </si>
  <si>
    <t>57.433904</t>
  </si>
  <si>
    <t>http://www.permkrai.vybory.izbirkom.ru/region/permkrai?action=ik&amp;vrn=4594037218830</t>
  </si>
  <si>
    <t>617565, Российская Федерация, Пермский край, Суксунский городской округ, село Ключи, улица Золина, 59, здание Администрации Суксунского городского округа</t>
  </si>
  <si>
    <t>8(34275)33372</t>
  </si>
  <si>
    <t>57.028631</t>
  </si>
  <si>
    <t>57.407944</t>
  </si>
  <si>
    <t>http://www.permkrai.vybory.izbirkom.ru/region/permkrai?action=ik&amp;vrn=4594037218840</t>
  </si>
  <si>
    <t>617565, Российская Федерация, Пермский край, Суксунский городской округ, село Ключи, улица 40 лет Победы, 20, здание МАОУ "Ключевская средняя общеобразовательная школа"</t>
  </si>
  <si>
    <t>8(34275)33499</t>
  </si>
  <si>
    <t>57.01628</t>
  </si>
  <si>
    <t>57.40614</t>
  </si>
  <si>
    <t>http://www.permkrai.vybory.izbirkom.ru/region/permkrai?action=ik&amp;vrn=4594037218849</t>
  </si>
  <si>
    <t>617566, Российская Федерация, Пермский край, Суксунский городской округ, деревня Шахарово, улица Центральная, 18А, здание Шахаровского фельдшерско-акушерского пункта</t>
  </si>
  <si>
    <t>8(34275)32425</t>
  </si>
  <si>
    <t>57.058229</t>
  </si>
  <si>
    <t>57.425909</t>
  </si>
  <si>
    <t>http://www.permkrai.vybory.izbirkom.ru/region/permkrai?action=ik&amp;vrn=4594037218858</t>
  </si>
  <si>
    <t>617555, Российская Федерация, Пермский край, Суксунский городской округ, деревня Бор, улица Центральная, 16, здание структурного подразделения МУ "Центр развития культуры"</t>
  </si>
  <si>
    <t>8(34275)37175</t>
  </si>
  <si>
    <t>57.059491</t>
  </si>
  <si>
    <t>57.559175</t>
  </si>
  <si>
    <t>http://www.permkrai.vybory.izbirkom.ru/region/permkrai?action=ik&amp;vrn=4594037218879</t>
  </si>
  <si>
    <t>617544, Российская Федерация, Пермский край, Суксунский городской округ, деревня Бырма, улица Школьная, 25а, здание Бырминского фельдшерско-акушерского пункта</t>
  </si>
  <si>
    <t>8(34275)37738</t>
  </si>
  <si>
    <t>57.213819</t>
  </si>
  <si>
    <t>57.699482</t>
  </si>
  <si>
    <t>http://www.permkrai.vybory.izbirkom.ru/region/permkrai?action=ik&amp;vrn=4594037218872</t>
  </si>
  <si>
    <t>617544, Российская Федерация, Пермский край, Суксунский городской округ, деревня Нижняя Истекаевка, улица Трактовая, 10, здание структурного подразделения МАОУ "Суксунская средняя общеобразовательная школа №2"</t>
  </si>
  <si>
    <t>8(34275)36327</t>
  </si>
  <si>
    <t>57.187602</t>
  </si>
  <si>
    <t>57.519433</t>
  </si>
  <si>
    <t>http://www.permkrai.vybory.izbirkom.ru/region/permkrai?action=ik&amp;vrn=4594037218909</t>
  </si>
  <si>
    <t>617555, Российская Федерация, Пермский край, Суксунский городской округ, деревня Васькино, улица Пушкина, 53, здание МАОУ "Васькинская основная общеобразовательная школа-детский сад"</t>
  </si>
  <si>
    <t>8(34275)37123</t>
  </si>
  <si>
    <t>57.054355</t>
  </si>
  <si>
    <t>57.67623</t>
  </si>
  <si>
    <t>http://www.permkrai.vybory.izbirkom.ru/region/permkrai?action=ik&amp;vrn=4594037218917</t>
  </si>
  <si>
    <t>617544, Российская Федерация, Пермский край, Суксунский городской округ, деревня Пепёлыши, улица Колхозная, 14, здание структурного подразделения МАОУ "Суксунская средняя общеобразовательная школа №2"</t>
  </si>
  <si>
    <t>8(34275)36349</t>
  </si>
  <si>
    <t>57.195664</t>
  </si>
  <si>
    <t>57.487523</t>
  </si>
  <si>
    <t>http://www.permkrai.vybory.izbirkom.ru/region/permkrai?action=ik&amp;vrn=4594037218924</t>
  </si>
  <si>
    <t>617545, Российская Федерация, Пермский край, Суксунский городской округ, деревня Поедуги, улица Сосновая, 23, здание МОУ "Поедугинская основная общеобразовательная школа-детский сад"</t>
  </si>
  <si>
    <t>8(34275)32749</t>
  </si>
  <si>
    <t>57.122342</t>
  </si>
  <si>
    <t>57.534839</t>
  </si>
  <si>
    <t>http://www.permkrai.vybory.izbirkom.ru/region/permkrai?action=ik&amp;vrn=4594037218937</t>
  </si>
  <si>
    <t>617557, Российская Федерация, Пермский край, Суксунский городской округ, деревня Сызганка, улица Молодёжная, 2, здание МАОУ "Сызганская основная общеобразовательная школа-детский сад"</t>
  </si>
  <si>
    <t>8(34275)37368</t>
  </si>
  <si>
    <t>57.101589</t>
  </si>
  <si>
    <t>57.789179</t>
  </si>
  <si>
    <t>http://www.permkrai.vybory.izbirkom.ru/region/permkrai?action=ik&amp;vrn=4594037218945</t>
  </si>
  <si>
    <t>617556, Российская Федерация, Пермский край, Суксунский городской округ, деревня Агафонково, улица Центральная, 18, здание структурного подразделения МУ "Центр развития культуры"</t>
  </si>
  <si>
    <t>8(34275)36625</t>
  </si>
  <si>
    <t>57.043581</t>
  </si>
  <si>
    <t>57.751818</t>
  </si>
  <si>
    <t>http://www.permkrai.vybory.izbirkom.ru/region/permkrai?action=ik&amp;vrn=4594037218417</t>
  </si>
  <si>
    <t>617552, Российская Федерация, Пермский край, Суксунский городской округ, село Сыра, улица Ленина, 62, здание структурного подоазделения МУ "Центр развития культуры"</t>
  </si>
  <si>
    <t>8(34275)32470</t>
  </si>
  <si>
    <t>56.965714</t>
  </si>
  <si>
    <t>57.567379</t>
  </si>
  <si>
    <t>http://www.permkrai.vybory.izbirkom.ru/region/permkrai?action=ik&amp;vrn=4594037218963</t>
  </si>
  <si>
    <t>617553, Российская Федерация, Пермский край, Суксунский городской округ, село Тис, улица Северная, 32, здание МАОУ "Тисовская средняя общеобразовательная школа-детский сад"</t>
  </si>
  <si>
    <t>8(34275)32724</t>
  </si>
  <si>
    <t>57.005796</t>
  </si>
  <si>
    <t>57.598016</t>
  </si>
  <si>
    <t>http://www.permkrai.vybory.izbirkom.ru/region/permkrai?action=ik&amp;vrn=4594037218956</t>
  </si>
  <si>
    <t>617554, Российская Федерация, Пермский край, Суксунский городской округ, село Торговище, улица Трактовая, 37г, здание структурного подразделения МУ "Центр развития культуры"</t>
  </si>
  <si>
    <t>8(34275)33067</t>
  </si>
  <si>
    <t>57.035786</t>
  </si>
  <si>
    <t>57.534944</t>
  </si>
  <si>
    <t>http://www.permkrai.vybory.izbirkom.ru/region/permkrai?action=ik&amp;vrn=4594040330489</t>
  </si>
  <si>
    <t>617762, Российская Федерация, Пермский край, Чайковский городской округ, город Чайковский, улица Советская, 51, здание МАОУ "Средняя общеобразовательная школа № 2"</t>
  </si>
  <si>
    <t>8(34241)65079</t>
  </si>
  <si>
    <t>56.75846</t>
  </si>
  <si>
    <t>54.094053</t>
  </si>
  <si>
    <t>http://www.permkrai.vybory.izbirkom.ru/region/permkrai?action=ik&amp;vrn=4594040330520</t>
  </si>
  <si>
    <t>8(34241)62200</t>
  </si>
  <si>
    <t>http://www.permkrai.vybory.izbirkom.ru/region/permkrai?action=ik&amp;vrn=4594040330521</t>
  </si>
  <si>
    <t>617762, Российская Федерация, Пермский край, Чайковский городской округ, город Чайковский, улица Советская, 49/1, здание КСЦ "Гидростроитель"</t>
  </si>
  <si>
    <t>8(34241)76131</t>
  </si>
  <si>
    <t>617762, Российская Федерация, Пермский край, Чайковский городской округ, город Чайковский, улица Советская, 49, здание КСЦ "Гидростроитель"</t>
  </si>
  <si>
    <t>8(34241)63588</t>
  </si>
  <si>
    <t>56.757587</t>
  </si>
  <si>
    <t>54.096263</t>
  </si>
  <si>
    <t>56.757515</t>
  </si>
  <si>
    <t>54.096016</t>
  </si>
  <si>
    <t>http://www.permkrai.vybory.izbirkom.ru/region/permkrai?action=ik&amp;vrn=4594040330522</t>
  </si>
  <si>
    <t>617762, Российская Федерация, Пермский край, Чайковский городской округ, город Чайковский, улица Советская, 8/1, здание МБОУ "Средняя общеобразовательная школа № 1"</t>
  </si>
  <si>
    <t>8(34241)61188</t>
  </si>
  <si>
    <t>56.764918</t>
  </si>
  <si>
    <t>54.099117</t>
  </si>
  <si>
    <t>http://www.permkrai.vybory.izbirkom.ru/region/permkrai?action=ik&amp;vrn=4594040330523</t>
  </si>
  <si>
    <t>617762, Российская Федерация, Пермский край, Чайковский городской округ, город Чайковский, улица Гагарина, 23, здание МКУ "Управление гражданской защиты"</t>
  </si>
  <si>
    <t>8(34241)63510</t>
  </si>
  <si>
    <t>617762, Российская Федерация, Пермский край, Чайковский городской округ, город Чайковский, улица Камская, 3, здание МБУ ДО "Чайковская детская музыкальная школа № 2"</t>
  </si>
  <si>
    <t>8(34241)21249</t>
  </si>
  <si>
    <t>56.764729</t>
  </si>
  <si>
    <t>54.097164</t>
  </si>
  <si>
    <t>56.762809</t>
  </si>
  <si>
    <t>54.090465</t>
  </si>
  <si>
    <t>http://www.permkrai.vybory.izbirkom.ru/region/permkrai?action=ik&amp;vrn=4594040330577</t>
  </si>
  <si>
    <t>617762, Российская Федерация, Пермский край, Чайковский городской округ, город Чайковский, улица Гагарина, 17, здание МБУ "Многопрофильный молодежный центр"</t>
  </si>
  <si>
    <t>8(34241)61118</t>
  </si>
  <si>
    <t>617762, Российская Федерация, Пермский край, Чайковский городской округ, город Чайковский, улица Азина, 1/1, здание МАОУ "Средняя общеобразовательная школа № 2"</t>
  </si>
  <si>
    <t>8(34241)76550</t>
  </si>
  <si>
    <t>56.765307</t>
  </si>
  <si>
    <t>54.100683</t>
  </si>
  <si>
    <t>56.767002</t>
  </si>
  <si>
    <t>54.101397</t>
  </si>
  <si>
    <t>http://www.permkrai.vybory.izbirkom.ru/region/permkrai?action=ik&amp;vrn=4594040330578</t>
  </si>
  <si>
    <t>617762, Российская Федерация, Пермский край, Чайковский городской округ, город Чайковский, улица Советская, 2А, здание МБОУ "Основная общеобразовательная школа № 12"</t>
  </si>
  <si>
    <t>8(34241)61764</t>
  </si>
  <si>
    <t>56.764545</t>
  </si>
  <si>
    <t>54.103777</t>
  </si>
  <si>
    <t>http://www.permkrai.vybory.izbirkom.ru/region/permkrai?action=ik&amp;vrn=4594040326312</t>
  </si>
  <si>
    <t>http://www.permkrai.vybory.izbirkom.ru/region/permkrai?action=ik&amp;vrn=4594040330582</t>
  </si>
  <si>
    <t>617763, Российская Федерация, Пермский край, Чайковский городской округ, город Чайковский, улица Вокзальная, 11, здание ГБОУ СПО "Чайковский техникум промышленных технологий и управления"</t>
  </si>
  <si>
    <t>8(34241)35167</t>
  </si>
  <si>
    <t>56.775651</t>
  </si>
  <si>
    <t>54.13549</t>
  </si>
  <si>
    <t>http://www.permkrai.vybory.izbirkom.ru/region/permkrai?action=ik&amp;vrn=4594040328645</t>
  </si>
  <si>
    <t>617763, Российская Федерация, Пермский край, Чайковский городской округ, город Чайковский, улица Мира, 2, здание ГБОУ СПО "Чайковский медицинский колледж"</t>
  </si>
  <si>
    <t>8(34241)32607</t>
  </si>
  <si>
    <t>56.777612</t>
  </si>
  <si>
    <t>54.135748</t>
  </si>
  <si>
    <t>http://www.permkrai.vybory.izbirkom.ru/region/permkrai?action=ik&amp;vrn=4594040330588</t>
  </si>
  <si>
    <t>617760, Российская Федерация, Пермский край, Чайковский городской округ, город Чайковский, улица Ленина, 39А, здание МБУК "Дворец культуры", выставочный зал</t>
  </si>
  <si>
    <t>8(34241)32850</t>
  </si>
  <si>
    <t>56.778093</t>
  </si>
  <si>
    <t>54.150315</t>
  </si>
  <si>
    <t>http://www.permkrai.vybory.izbirkom.ru/region/permkrai?action=ik&amp;vrn=4594040330590</t>
  </si>
  <si>
    <t>617763, Российская Федерация, Пермский край, Чайковский городской округ, город Чайковский, улица Мира, 30, здание МАОУ "Средняя общеобразовательная школа № 10"</t>
  </si>
  <si>
    <t>8(34241)35320</t>
  </si>
  <si>
    <t>56.773275</t>
  </si>
  <si>
    <t>54.146517</t>
  </si>
  <si>
    <t>http://www.permkrai.vybory.izbirkom.ru/region/permkrai?action=ik&amp;vrn=4594040330592</t>
  </si>
  <si>
    <t>617760, Российская Федерация, Пермский край, Чайковский городской округ, город Чайковский, улица Карла Маркса, 30А, здание МАОУ "Средняя общеобразовательная школа № 10" (НОЦ)"</t>
  </si>
  <si>
    <t>8(34241)33007</t>
  </si>
  <si>
    <t>56.776868</t>
  </si>
  <si>
    <t>54.145165</t>
  </si>
  <si>
    <t>http://www.permkrai.vybory.izbirkom.ru/region/permkrai?action=ik&amp;vrn=4594040330594</t>
  </si>
  <si>
    <t>617760, Российская Федерация, Пермский край, Чайковский городской округ, город Чайковский, улица Карла Маркса, 16/1, здание МАОУ "Средняя общеобразовательная школа № 4"</t>
  </si>
  <si>
    <t>8(34241)33172</t>
  </si>
  <si>
    <t>56.779931</t>
  </si>
  <si>
    <t>54.149929</t>
  </si>
  <si>
    <t>http://www.permkrai.vybory.izbirkom.ru/region/permkrai?action=ik&amp;vrn=4594040330596</t>
  </si>
  <si>
    <t>8(34241)33373</t>
  </si>
  <si>
    <t>http://www.permkrai.vybory.izbirkom.ru/region/permkrai?action=ik&amp;vrn=4594040330598</t>
  </si>
  <si>
    <t>617760, Российская Федерация, Пермский край, Чайковский городской округ, город Чайковский, улица Карла Маркса, 3/1, здание МБУ "Многопрофильный молодежный центр"</t>
  </si>
  <si>
    <t>8(34241)41080</t>
  </si>
  <si>
    <t>617760, Российская Федерация, Пермский край, Чайковский городской округ, город Чайковский, улица Кабалевского, 32, здание МАОУ "Гимназия с углубленным изучением иностранных языков"</t>
  </si>
  <si>
    <t>8(34241)33935</t>
  </si>
  <si>
    <t>56.78204</t>
  </si>
  <si>
    <t>54.156194</t>
  </si>
  <si>
    <t>56.779383</t>
  </si>
  <si>
    <t>54.153183</t>
  </si>
  <si>
    <t>http://www.permkrai.vybory.izbirkom.ru/region/permkrai?action=ik&amp;vrn=4594040330600</t>
  </si>
  <si>
    <t>617760, Российская Федерация, Пермский край, Чайковский городской округ, город Чайковский, улица Ленина, 39А, здание МБУК "Дворец культуры", концертное фойе</t>
  </si>
  <si>
    <t>8(34241)41504</t>
  </si>
  <si>
    <t>617760, Российская Федерация, Пермский край, Чайковский городской округ, город Чайковский, улица Ленина, 39А, здание МБУК "Дворец культуры",  концертное фойе</t>
  </si>
  <si>
    <t>http://www.permkrai.vybory.izbirkom.ru/region/permkrai?action=ik&amp;vrn=4594040328637</t>
  </si>
  <si>
    <t>617764, Российская Федерация, Пермский край, Чайковский городской округ, город Чайковский, улица Ленина, 63, здание ГБПОУ "Чайковское музыкальное училище" (техникум)</t>
  </si>
  <si>
    <t>8(34241)47392</t>
  </si>
  <si>
    <t>56.769262</t>
  </si>
  <si>
    <t>54.158965</t>
  </si>
  <si>
    <t>http://www.permkrai.vybory.izbirkom.ru/region/permkrai?action=ik&amp;vrn=4594040330603</t>
  </si>
  <si>
    <t>617764, Российская Федерация, Пермский край, Чайковский городской округ, город Чайковский, улица Ленина, 56/1, здание МБУ ДО "Чайковская детская школа искусств № 1"</t>
  </si>
  <si>
    <t>8(34241)23518</t>
  </si>
  <si>
    <t>56.769544</t>
  </si>
  <si>
    <t>54.156583</t>
  </si>
  <si>
    <t>http://www.permkrai.vybory.izbirkom.ru/region/permkrai?action=ik&amp;vrn=4594040330605</t>
  </si>
  <si>
    <t>617764, Российская Федерация, Пермский край, Чайковский городской округ, город Чайковский, улица Вокзальная, 51А, здание МБОУ "Средняя общеобразовательная школа № 11"</t>
  </si>
  <si>
    <t>8(34241)23073</t>
  </si>
  <si>
    <t>56.769862</t>
  </si>
  <si>
    <t>54.151712</t>
  </si>
  <si>
    <t>http://www.permkrai.vybory.izbirkom.ru/region/permkrai?action=ik&amp;vrn=4594040330607</t>
  </si>
  <si>
    <t>617765, Российская Федерация, Пермский край, Чайковский городской округ, город Чайковский, Проспект Победы, 2, здание МБОУ "Средняя общеобразовательная школа № 7"</t>
  </si>
  <si>
    <t>8(34241)25729</t>
  </si>
  <si>
    <t>8(34241)25000</t>
  </si>
  <si>
    <t>56.763895</t>
  </si>
  <si>
    <t>54.148865</t>
  </si>
  <si>
    <t>http://www.permkrai.vybory.izbirkom.ru/region/permkrai?action=ik&amp;vrn=4594040330654</t>
  </si>
  <si>
    <t>617765, Российская Федерация, Пермский край, Чайковский городской округ, город Чайковский, Проспект Победы, 12/1, здание МБУ "Многопрофильный молодежный центр"</t>
  </si>
  <si>
    <t>8(34241)26403</t>
  </si>
  <si>
    <t>617765, Российская Федерация, Пермский край, Чайковский городской округ, город Чайковский, Проспект Победы, 2А, здание МАУ СК "Темп"</t>
  </si>
  <si>
    <t>8(34241)26000</t>
  </si>
  <si>
    <t>56.763046</t>
  </si>
  <si>
    <t>54.144831</t>
  </si>
  <si>
    <t>56.763899</t>
  </si>
  <si>
    <t>54.147247</t>
  </si>
  <si>
    <t>http://www.permkrai.vybory.izbirkom.ru/region/permkrai?action=ik&amp;vrn=4594040330655</t>
  </si>
  <si>
    <t>http://www.permkrai.vybory.izbirkom.ru/region/permkrai?action=ik&amp;vrn=4594040330656</t>
  </si>
  <si>
    <t>617761, Российская Федерация, Пермский край, Чайковский городской округ, город Чайковский, улица 40 лет Октября, 18, здание МБУ "Многопрофильный молодежный центр"</t>
  </si>
  <si>
    <t>8(34241)63245</t>
  </si>
  <si>
    <t>56.761564</t>
  </si>
  <si>
    <t>54.123944</t>
  </si>
  <si>
    <t>http://www.permkrai.vybory.izbirkom.ru/region/permkrai?action=ik&amp;vrn=4594040330657</t>
  </si>
  <si>
    <t>617761, Российская Федерация, Пермский край, Чайковский городской округ, город Чайковский, улица Бажова, 21, здание спорткомплекс (ООО "Газпром трансгаз Чайковский")</t>
  </si>
  <si>
    <t>8(34241)46332</t>
  </si>
  <si>
    <t>56.749288</t>
  </si>
  <si>
    <t>54.118411</t>
  </si>
  <si>
    <t>http://www.permkrai.vybory.izbirkom.ru/region/permkrai?action=ik&amp;vrn=4594040330658</t>
  </si>
  <si>
    <t>617766, Российская Федерация, Пермский край, Чайковский городской округ, город Чайковский, Текстильщиков бульвар, 6, здание МБОУ "Средняя общеобразовательная школа № 8"</t>
  </si>
  <si>
    <t>8(34241)20328</t>
  </si>
  <si>
    <t>8(34241)20327</t>
  </si>
  <si>
    <t>56.748315</t>
  </si>
  <si>
    <t>54.157422</t>
  </si>
  <si>
    <t>http://www.permkrai.vybory.izbirkom.ru/region/permkrai?action=ik&amp;vrn=4594040330659</t>
  </si>
  <si>
    <t>http://www.permkrai.vybory.izbirkom.ru/region/permkrai?action=ik&amp;vrn=4594040330660</t>
  </si>
  <si>
    <t>617766, Российская Федерация, Пермский край, Чайковский городской округ, город Чайковский, улица Декабристов, 21/2, здание МБУ "Многопрофильный молодежный центр"</t>
  </si>
  <si>
    <t>8(34241)29756</t>
  </si>
  <si>
    <t>56.740026</t>
  </si>
  <si>
    <t>54.159624</t>
  </si>
  <si>
    <t>http://www.permkrai.vybory.izbirkom.ru/region/permkrai?action=ik&amp;vrn=4594040330661</t>
  </si>
  <si>
    <t>617766, Российская Федерация, Пермский край, Чайковский городской округ, город Чайковский, улица Декабристов, 21, здание ГБОУ СПО "Чайковский  техникум промышленных технологий и управления"</t>
  </si>
  <si>
    <t>8(34241)29667</t>
  </si>
  <si>
    <t>56.740769</t>
  </si>
  <si>
    <t>54.159912</t>
  </si>
  <si>
    <t>http://www.permkrai.vybory.izbirkom.ru/region/permkrai?action=ik&amp;vrn=4594040330662</t>
  </si>
  <si>
    <t>617766, Российская Федерация, Пермский край, Чайковский городской округ, город Чайковский, улица Зеленая, 4/4, здание МБОУ "Средняя общеобразовательная школа № 8"</t>
  </si>
  <si>
    <t>8(34241)29458</t>
  </si>
  <si>
    <t>56.741988</t>
  </si>
  <si>
    <t>54.167738</t>
  </si>
  <si>
    <t>http://www.permkrai.vybory.izbirkom.ru/region/permkrai?action=ik&amp;vrn=4594040330664</t>
  </si>
  <si>
    <t>8(34241)28129</t>
  </si>
  <si>
    <t>http://www.permkrai.vybory.izbirkom.ru/region/permkrai?action=ik&amp;vrn=4594040327941</t>
  </si>
  <si>
    <t>617765, Российская Федерация, Пермский край, Чайковский городской округ, город Чайковский, Проспект Победы, 16, здание МБУ ДО "Чайковская детская музыкальная школа № 2" (филиал)</t>
  </si>
  <si>
    <t>8(34241)26612</t>
  </si>
  <si>
    <t>56.763929</t>
  </si>
  <si>
    <t>54.146115</t>
  </si>
  <si>
    <t>http://www.permkrai.vybory.izbirkom.ru/region/permkrai?action=ik&amp;vrn=4594040330668</t>
  </si>
  <si>
    <t>617742, Российская Федерация, Пермский край, Чайковский городской округ, поселок Прикамский, улица Солнечная, 1, здание администрации</t>
  </si>
  <si>
    <t>8(34241)44694</t>
  </si>
  <si>
    <t>617742, Российская Федерация, Пермский край, Чайковский городской округ, поселок Прикамский, улица Солнечная, 3, здание МБОУ "Средняя общеобразовательная школа п.Прикамский"</t>
  </si>
  <si>
    <t>8(34241)44661</t>
  </si>
  <si>
    <t>56.725142</t>
  </si>
  <si>
    <t>54.048363</t>
  </si>
  <si>
    <t>56.726074</t>
  </si>
  <si>
    <t>54.038749</t>
  </si>
  <si>
    <t>http://www.permkrai.vybory.izbirkom.ru/region/permkrai?action=ik&amp;vrn=4594040330670</t>
  </si>
  <si>
    <t>617742, Российская Федерация, Пермский край, Чайковский городской округ, село Ольховка, улица Школьная, 2, здание МАУК "Чайковский центр развития культуры", Ольховский сельский дом культуры</t>
  </si>
  <si>
    <t>8(34241)48474</t>
  </si>
  <si>
    <t>56.731503</t>
  </si>
  <si>
    <t>54.016773</t>
  </si>
  <si>
    <t>http://www.permkrai.vybory.izbirkom.ru/region/permkrai?action=ik&amp;vrn=4594040330672</t>
  </si>
  <si>
    <t>617742, Российская Федерация, Пермский край, Чайковский городской округ, село Кемуль, улица Комсомольская, 10, здание МАУК "Чайковский центр развития культуры", Кемульский сельский дом культуры</t>
  </si>
  <si>
    <t>8(34241)44652</t>
  </si>
  <si>
    <t>56.670136</t>
  </si>
  <si>
    <t>53.942759</t>
  </si>
  <si>
    <t>http://www.permkrai.vybory.izbirkom.ru/region/permkrai?action=ik&amp;vrn=4594040330674</t>
  </si>
  <si>
    <t>617748, Российская Федерация, Пермский край, Чайковский городской округ, поселок Марковский, -, 34, здание МБОУ "Марковская средняя общеобразовательная школа"</t>
  </si>
  <si>
    <t>8(34241)98199</t>
  </si>
  <si>
    <t>56.631678</t>
  </si>
  <si>
    <t>54.085962</t>
  </si>
  <si>
    <t>http://www.permkrai.vybory.izbirkom.ru/region/permkrai?action=ik&amp;vrn=4594040330680</t>
  </si>
  <si>
    <t>617759, Российская Федерация, Пермский край, Чайковский городской округ, село Большой Букор, улица Победы, 13, административное здание</t>
  </si>
  <si>
    <t>8(34241)55668</t>
  </si>
  <si>
    <t>617759, Российская Федерация, Пермский край, Чайковский городской округ, село Большой Букор, улица Победы, 12, здание МАУК "Чайковский центр развития культуры", Большебукорский сельский дом культуры</t>
  </si>
  <si>
    <t>8(34241)55616</t>
  </si>
  <si>
    <t>56.667315</t>
  </si>
  <si>
    <t>54.250188</t>
  </si>
  <si>
    <t>56.66768</t>
  </si>
  <si>
    <t>54.249763</t>
  </si>
  <si>
    <t>http://www.permkrai.vybory.izbirkom.ru/region/permkrai?action=ik&amp;vrn=4594040330682</t>
  </si>
  <si>
    <t>617747, Российская Федерация, Пермский край, Чайковский городской округ, село Ваньки, улица Молодежная, 1, здание колхоза "Общество с ограниченной ответственностью "Куйбышева"</t>
  </si>
  <si>
    <t>8(34241)56547</t>
  </si>
  <si>
    <t>617747, Российская Федерация, Пермский край, Чайковский городской округ, село Ваньки, улица Молодежная, 10, здание МБОУ "Средняя общеобразовательная школа  № 1"</t>
  </si>
  <si>
    <t>8(34241)56617</t>
  </si>
  <si>
    <t>56.846234</t>
  </si>
  <si>
    <t>54.370756</t>
  </si>
  <si>
    <t>56.845116</t>
  </si>
  <si>
    <t>54.367317</t>
  </si>
  <si>
    <t>http://www.permkrai.vybory.izbirkom.ru/region/permkrai?action=ik&amp;vrn=4594040330684</t>
  </si>
  <si>
    <t>617745, Российская Федерация, Пермский край, Чайковский городской округ, село Вассята, улица Советская, 5, здание МБОУ "Средняя общеобразовательная школа № 1"</t>
  </si>
  <si>
    <t>8(34241)56736</t>
  </si>
  <si>
    <t>56.887836</t>
  </si>
  <si>
    <t>54.580546</t>
  </si>
  <si>
    <t>http://www.permkrai.vybory.izbirkom.ru/region/permkrai?action=ik&amp;vrn=4594040330686</t>
  </si>
  <si>
    <t>617750, Российская Федерация, Пермский край, Чайковский городской округ, деревня Гаревая, улица Октябрьская, 7, здание ФАП д.Гаревая</t>
  </si>
  <si>
    <t>8(34241)53271</t>
  </si>
  <si>
    <t>56.709451</t>
  </si>
  <si>
    <t>54.30027</t>
  </si>
  <si>
    <t>http://www.permkrai.vybory.izbirkom.ru/region/permkrai?action=ik&amp;vrn=4594040330764</t>
  </si>
  <si>
    <t>617750, Российская Федерация, Пермский край, Чайковский городской округ, село Фоки, улица Кирова, 49, здание МАУК "Чайковский центр развития культуры", Фокинский сельский дом культуры</t>
  </si>
  <si>
    <t>8(34241)52386</t>
  </si>
  <si>
    <t>56.693214</t>
  </si>
  <si>
    <t>54.350154</t>
  </si>
  <si>
    <t>http://www.permkrai.vybory.izbirkom.ru/region/permkrai?action=ik&amp;vrn=4594040330765</t>
  </si>
  <si>
    <t>617750, Российская Федерация, Пермский край, Чайковский городской округ, село Фоки, улица Ленина, 18, здание МБОУ "Фокинская средняя общеобразовательная школа"</t>
  </si>
  <si>
    <t>8(34241)52157</t>
  </si>
  <si>
    <t>56.687374</t>
  </si>
  <si>
    <t>54.347096</t>
  </si>
  <si>
    <t>http://www.permkrai.vybory.izbirkom.ru/region/permkrai?action=ik&amp;vrn=4594040330766</t>
  </si>
  <si>
    <t>617750, Российская Федерация, Пермский край, Чайковский городской округ, деревня Чумна, улица Звездная, 14-2, здание ФАП д.Чумна</t>
  </si>
  <si>
    <t>8(34241)52020</t>
  </si>
  <si>
    <t>56.722895</t>
  </si>
  <si>
    <t>54.411943</t>
  </si>
  <si>
    <t>http://www.permkrai.vybory.izbirkom.ru/region/permkrai?action=ik&amp;vrn=4594040327873</t>
  </si>
  <si>
    <t>http://www.permkrai.vybory.izbirkom.ru/region/permkrai?action=ik&amp;vrn=4594040330768</t>
  </si>
  <si>
    <t>617757, Российская Федерация, Пермский край, Чайковский городской округ, село Уральское, улица Центральная, 50, нежилые помещения в здании администрации</t>
  </si>
  <si>
    <t>8(34241)56447</t>
  </si>
  <si>
    <t>617757, Российская Федерация, Пермский край, Чайковский городской округ, село Уральское, улица Школьная, 5, здание МБОУ "Средняя общеобразовательная школа № 7"</t>
  </si>
  <si>
    <t>8(34241)56045</t>
  </si>
  <si>
    <t>56.442308</t>
  </si>
  <si>
    <t>54.392213</t>
  </si>
  <si>
    <t>56.441021</t>
  </si>
  <si>
    <t>54.394241</t>
  </si>
  <si>
    <t>http://www.permkrai.vybory.izbirkom.ru/region/permkrai?action=ik&amp;vrn=4594040330769</t>
  </si>
  <si>
    <t>617755, Российская Федерация, Пермский край, Чайковский городской округ, поселок Буренка, улица Клубная, 10, здание МБОУ "Основная общеобразовательная школа № 12"</t>
  </si>
  <si>
    <t>8(34241)56241</t>
  </si>
  <si>
    <t>56.543624</t>
  </si>
  <si>
    <t>54.553271</t>
  </si>
  <si>
    <t>http://www.permkrai.vybory.izbirkom.ru/region/permkrai?action=ik&amp;vrn=4594040330770</t>
  </si>
  <si>
    <t>617754, Российская Федерация, Пермский край, Чайковский городской округ, село Зипуново, улица Зеленая, 7, здание МАУК "Чайковский центр развития культуры", Зипуновский сельский дом культуры"</t>
  </si>
  <si>
    <t>8(34241)56227</t>
  </si>
  <si>
    <t>56.598821</t>
  </si>
  <si>
    <t>54.50886</t>
  </si>
  <si>
    <t>http://www.permkrai.vybory.izbirkom.ru/region/permkrai?action=ik&amp;vrn=4594040330771</t>
  </si>
  <si>
    <t>617751, Российская Федерация, Пермский край, Чайковский городской округ, деревня Маракуши, улица Новая, 5, здание МАУК "Чайковский центр развития культуры", Маракушинский сельский дом культуры</t>
  </si>
  <si>
    <t>8(34241)53362</t>
  </si>
  <si>
    <t>56.73686</t>
  </si>
  <si>
    <t>54.554859</t>
  </si>
  <si>
    <t>http://www.permkrai.vybory.izbirkom.ru/region/permkrai?action=ik&amp;vrn=4594040330772</t>
  </si>
  <si>
    <t>617751, Российская Федерация, Пермский край, Чайковский городской округ, село Сосново, улица Советская, 38, здание МАУК "Чайковский центр развития культуры", Сосновский сельский дом культуры"</t>
  </si>
  <si>
    <t>8(34241)74776</t>
  </si>
  <si>
    <t>57.664086</t>
  </si>
  <si>
    <t>54.595289</t>
  </si>
  <si>
    <t>http://www.permkrai.vybory.izbirkom.ru/region/permkrai?action=ik&amp;vrn=4594040330773</t>
  </si>
  <si>
    <t>617753, Российская Федерация, Пермский край, Чайковский городской округ, село Альняш, улица Ленина, 92, здание МАУК "Чайковский центр развития культуры", Альняшинский сельский дом культуры</t>
  </si>
  <si>
    <t>8(34241)54660</t>
  </si>
  <si>
    <t>56.732726</t>
  </si>
  <si>
    <t>54.737536</t>
  </si>
  <si>
    <t>http://www.permkrai.vybory.izbirkom.ru/region/permkrai?action=ik&amp;vrn=4594042216461</t>
  </si>
  <si>
    <t>618601, Российская Федерация, Пермский край, Чердынский городской округ, город Чердынь, улица Яборова, 8, здание Чердынского филиала ГБПОУ "Соликамский автодорожно-промышленный колледж"</t>
  </si>
  <si>
    <t>8(34240)28675</t>
  </si>
  <si>
    <t>60.405525</t>
  </si>
  <si>
    <t>56.477405</t>
  </si>
  <si>
    <t>http://www.permkrai.vybory.izbirkom.ru/region/permkrai?action=ik&amp;vrn=4594042216463</t>
  </si>
  <si>
    <t>618601, Российская Федерация, Пермский край, Чердынский городской округ, город Чердынь, улица Советская, 21, здание МАУ "Чердынский районный центр культуры"</t>
  </si>
  <si>
    <t>8(34240)28808</t>
  </si>
  <si>
    <t>618601, Российская Федерация, Пермский край, Чердынский городской округ, город Чердынь, улица Советская, 21, здание  МАУ "Чердынский районный центр культуры"</t>
  </si>
  <si>
    <t>60.401268</t>
  </si>
  <si>
    <t>56.481672</t>
  </si>
  <si>
    <t>http://www.permkrai.vybory.izbirkom.ru/region/permkrai?action=ik&amp;vrn=4594042216465</t>
  </si>
  <si>
    <t>618601, Российская Федерация, Пермский край, Чердынский городской округ, город Чердынь, улица Прокопьевская, 83, здание МАОУ "Чердынская средняя общеобразовательная школа имени А.И.Спирина"</t>
  </si>
  <si>
    <t>8(34240)28457</t>
  </si>
  <si>
    <t>60.39653</t>
  </si>
  <si>
    <t>56.476759</t>
  </si>
  <si>
    <t>http://www.permkrai.vybory.izbirkom.ru/region/permkrai?action=ik&amp;vrn=4594042216470</t>
  </si>
  <si>
    <t>618601, Российская Федерация, Пермский край, Чердынский городской округ, город Чердынь, улица Соборная, 10, здание МАУ ДО "Чердынский центр дополнительного образования"</t>
  </si>
  <si>
    <t>8(34240)28055</t>
  </si>
  <si>
    <t>56.473093</t>
  </si>
  <si>
    <t>http://www.permkrai.vybory.izbirkom.ru/region/permkrai?action=ik&amp;vrn=4594042216472</t>
  </si>
  <si>
    <t>618630, Российская Федерация, Пермский край, Чердынский городской округ, посёлок Ныроб, улица Дзержинского, 11, здание АУ "Ныробский культурно-досуговый центр"</t>
  </si>
  <si>
    <t>8(34240)20655</t>
  </si>
  <si>
    <t>60.743201</t>
  </si>
  <si>
    <t>56.737398</t>
  </si>
  <si>
    <t>http://www.permkrai.vybory.izbirkom.ru/region/permkrai?action=ik&amp;vrn=4594042216474</t>
  </si>
  <si>
    <t>618630, Российская Федерация, Пермский край, Чердынский городской округ, посёлок Ныроб, улица Уждавиниса, 16, здание МАОУ "Ныробская средняя общеобразовательная школа имени героя Советского Союза А.В.Флоренко"</t>
  </si>
  <si>
    <t>8(34240)20166</t>
  </si>
  <si>
    <t>60.74041</t>
  </si>
  <si>
    <t>56.733479</t>
  </si>
  <si>
    <t>http://www.permkrai.vybory.izbirkom.ru/region/permkrai?action=ik&amp;vrn=4594042216476</t>
  </si>
  <si>
    <t>618631, Российская Федерация, Пермский край, Чердынский городской округ, посёлок Ныроб, улица Урицкого, 9, здание казны Чердынского городского округа</t>
  </si>
  <si>
    <t>8(34240)25689</t>
  </si>
  <si>
    <t>60.715662</t>
  </si>
  <si>
    <t>56.707179</t>
  </si>
  <si>
    <t>http://www.permkrai.vybory.izbirkom.ru/region/permkrai?action=ik&amp;vrn=4594042216478</t>
  </si>
  <si>
    <t>618616, Российская Федерация, Пермский край, Чердынский городской округ, посёлок Керчевский, улица 50 лет Октября, 36, здание МАОУ "Керчевская средняя общеобразовательная школа"</t>
  </si>
  <si>
    <t>8(34240)27387</t>
  </si>
  <si>
    <t>59.948771</t>
  </si>
  <si>
    <t>56.295879</t>
  </si>
  <si>
    <t>http://www.permkrai.vybory.izbirkom.ru/region/permkrai?action=ik&amp;vrn=4594042216480</t>
  </si>
  <si>
    <t>618616, Российская Федерация, Пермский край, Чердынский городской округ, посёлок Гремячево, Коммунистическая, 10, здание клуба п.Гремячево структурное подразделение Керчевскогог центра культуры филиала №3 МАУ "Чердынский районный центр культуры"</t>
  </si>
  <si>
    <t>89519406936</t>
  </si>
  <si>
    <t>59.922533</t>
  </si>
  <si>
    <t>56.350851</t>
  </si>
  <si>
    <t>http://www.permkrai.vybory.izbirkom.ru/region/permkrai?action=ik&amp;vrn=4594042216486</t>
  </si>
  <si>
    <t>http://www.permkrai.vybory.izbirkom.ru/region/permkrai?action=ik&amp;vrn=4594042216488</t>
  </si>
  <si>
    <t>618612, Российская Федерация, Пермский край, Чердынский городской округ, село Пянтег, улица Школьная, 11, здание МАОУ "Рябининская средняя общеобразовательная школа" структурное подразделение "Пянтежская школа - детский сад"</t>
  </si>
  <si>
    <t>8(34240)23317</t>
  </si>
  <si>
    <t>60.15109</t>
  </si>
  <si>
    <t>56.26399</t>
  </si>
  <si>
    <t>http://www.permkrai.vybory.izbirkom.ru/region/permkrai?action=ik&amp;vrn=4594042216490</t>
  </si>
  <si>
    <t>618607, Российская Федерация, Пермский край, Чердынский городской округ, село Редикор, улица Нагорная, 2б, здание МУ "Культурно-досуговый центр Рябининского сельского поселения"</t>
  </si>
  <si>
    <t>89082645283</t>
  </si>
  <si>
    <t>60.184955</t>
  </si>
  <si>
    <t>56.457109</t>
  </si>
  <si>
    <t>http://www.permkrai.vybory.izbirkom.ru/region/permkrai?action=ik&amp;vrn=4594042216492</t>
  </si>
  <si>
    <t>618623, Российская Федерация, Пермский край, Чердынский городской округ, посёлок Рябинино, улица Ленина, 20, здание МУ «Культурно-досуговый центр Рябининского сельского поселения»</t>
  </si>
  <si>
    <t>8(34240)23584</t>
  </si>
  <si>
    <t>60.320155</t>
  </si>
  <si>
    <t>56.488853</t>
  </si>
  <si>
    <t>http://www.permkrai.vybory.izbirkom.ru/region/permkrai?action=ik&amp;vrn=4594042216498</t>
  </si>
  <si>
    <t>618623, Российская Федерация, Пермский край, Чердынский городской округ, село Серегово, улица Героев, 35, здание МУ "Культурно-досуговый центр Рябининского сельского поселения"</t>
  </si>
  <si>
    <t>89082515766</t>
  </si>
  <si>
    <t>60.36653</t>
  </si>
  <si>
    <t>56.509052</t>
  </si>
  <si>
    <t>http://www.permkrai.vybory.izbirkom.ru/region/permkrai?action=ik&amp;vrn=4594042216500</t>
  </si>
  <si>
    <t>618623, Российская Федерация, Пермский край, Чердынский городской округ, посёлок Рябинино, улица Зелёная, 5, здание администрации Чердынского городского округа</t>
  </si>
  <si>
    <t>8(34240)23457</t>
  </si>
  <si>
    <t>60.319684</t>
  </si>
  <si>
    <t>56.493117</t>
  </si>
  <si>
    <t>http://www.permkrai.vybory.izbirkom.ru/region/permkrai?action=ik&amp;vrn=4594042216503</t>
  </si>
  <si>
    <t>618606, Российская Федерация, Пермский край, Чердынский городской округ, село Бондюг, улица Красноармейская, 21, здание МУ «Культурно-досуговый центр Бондюжского сельского поселения»</t>
  </si>
  <si>
    <t>8(34240)23083</t>
  </si>
  <si>
    <t>60.483749</t>
  </si>
  <si>
    <t>55.935533</t>
  </si>
  <si>
    <t>http://www.permkrai.vybory.izbirkom.ru/region/permkrai?action=ik&amp;vrn=4594042216505</t>
  </si>
  <si>
    <t>618621, Российская Федерация, Пермский край, Чердынский городской округ, село Вильгорт, улица Трактовая, 1а, здание Вильгортского центра культуры - филиал   № 1  МАУ "Чердынский районный центр культуры"</t>
  </si>
  <si>
    <t>8(34240)24273</t>
  </si>
  <si>
    <t>60.560356</t>
  </si>
  <si>
    <t>56.463985</t>
  </si>
  <si>
    <t>http://www.permkrai.vybory.izbirkom.ru/region/permkrai?action=ik&amp;vrn=4594042216507</t>
  </si>
  <si>
    <t>618613, Российская Федерация, Пермский край, Чердынский городской округ, посёлок Курган, улица Коммунистическая, 10, здание  Курганского центра культуры филиала № 2 МАУ "Чердынский районный центр культуры"</t>
  </si>
  <si>
    <t>89519253393</t>
  </si>
  <si>
    <t>60.16673</t>
  </si>
  <si>
    <t>56.1369</t>
  </si>
  <si>
    <t>http://www.permkrai.vybory.izbirkom.ru/region/permkrai?action=ik&amp;vrn=4594042216509</t>
  </si>
  <si>
    <t>618620, Российская Федерация, Пермский край, Чердынский городской округ, село Покча, улица Мира, 32, здание МАОУ «Покчинская общеобразовательная школа»</t>
  </si>
  <si>
    <t>8(34240)25291</t>
  </si>
  <si>
    <t>60.456543</t>
  </si>
  <si>
    <t>56.452291</t>
  </si>
  <si>
    <t>http://www.permkrai.vybory.izbirkom.ru/region/permkrai?action=ik&amp;vrn=4594042216513</t>
  </si>
  <si>
    <t>618604, Российская Федерация, Пермский край, Чердынский городской округ, село Кольчуг, улица Центральная, 5, здание администрации Чердынского городского округа</t>
  </si>
  <si>
    <t>8(34240)24631</t>
  </si>
  <si>
    <t>60.40269</t>
  </si>
  <si>
    <t>56.160734</t>
  </si>
  <si>
    <t>http://www.permkrai.vybory.izbirkom.ru/region/permkrai?action=ik&amp;vrn=4594043242018</t>
  </si>
  <si>
    <t>617831, Российская Федерация, Пермский край, Чернушинский городской округ, город Чернушка, улица Азина, 6Б, МАУ "Чернушинская спортивная школа"</t>
  </si>
  <si>
    <t>8(34261)40236</t>
  </si>
  <si>
    <t>56.497053</t>
  </si>
  <si>
    <t>56.069384</t>
  </si>
  <si>
    <t>http://www.permkrai.vybory.izbirkom.ru/region/permkrai?action=ik&amp;vrn=4594043242020</t>
  </si>
  <si>
    <t>617833, Российская Федерация, Пермский край, Чернушинский городской округ, город Чернушка, улица Луначарского, 13А, МБОУ "Кадетская школа имени Героя Советского Союза Е.И.Францева"</t>
  </si>
  <si>
    <t>8(34261)41118</t>
  </si>
  <si>
    <t>56.497397</t>
  </si>
  <si>
    <t>56.08379</t>
  </si>
  <si>
    <t>http://www.permkrai.vybory.izbirkom.ru/region/permkrai?action=ik&amp;vrn=4594043242022</t>
  </si>
  <si>
    <t>617831, Российская Федерация, Пермский край, Чернушинский городской округ, город Чернушка, улица Комсомольская, 36, МБОУ "Средняя общеобразовательная школа №1"</t>
  </si>
  <si>
    <t>8(34261)40654</t>
  </si>
  <si>
    <t>56.501297</t>
  </si>
  <si>
    <t>56.069233</t>
  </si>
  <si>
    <t>http://www.permkrai.vybory.izbirkom.ru/region/permkrai?action=ik&amp;vrn=4594043242024</t>
  </si>
  <si>
    <t>617831, Российская Федерация, Пермский край, Чернушинский городской округ, город  Чернушка, улица Пионерская, 55, Городская библиотека - филиал №2</t>
  </si>
  <si>
    <t>8(34261)40447</t>
  </si>
  <si>
    <t>617831, Российская Федерация, Пермский край, Чернушинский городской округ, город Чернушка, улица Пионерская, 55, Городская библиотека - филиал №2</t>
  </si>
  <si>
    <t>56.506491</t>
  </si>
  <si>
    <t>56.063331</t>
  </si>
  <si>
    <t>http://www.permkrai.vybory.izbirkom.ru/region/permkrai?action=ik&amp;vrn=4594043242026</t>
  </si>
  <si>
    <t>617831, Российская Федерация, Пермский край, Чернушинский городской округ, город Чернушка, улица Дзержинского, 11А, МУП "Чернушинские городские коммунальные электрические сети"</t>
  </si>
  <si>
    <t>8(34261)34578</t>
  </si>
  <si>
    <t>56.504405</t>
  </si>
  <si>
    <t>56.083173</t>
  </si>
  <si>
    <t>http://www.permkrai.vybory.izbirkom.ru/region/permkrai?action=ik&amp;vrn=4594043242028</t>
  </si>
  <si>
    <t>617830, Российская Федерация, Пермский край, Чернушинский городской округ, город Чернушка, улица Мира, 36, Городская библиотека - филиал №1</t>
  </si>
  <si>
    <t>8(34261)48414</t>
  </si>
  <si>
    <t>56.514658</t>
  </si>
  <si>
    <t>56.071609</t>
  </si>
  <si>
    <t>http://www.permkrai.vybory.izbirkom.ru/region/permkrai?action=ik&amp;vrn=4594043242030</t>
  </si>
  <si>
    <t>617830, Российская Федерация, Пермский край, Чернушинский городской округ, город Чернушка, улица Мира, 40, Шахматный клуб</t>
  </si>
  <si>
    <t>8(34261)42212</t>
  </si>
  <si>
    <t>56.515096</t>
  </si>
  <si>
    <t>56.073882</t>
  </si>
  <si>
    <t>http://www.permkrai.vybory.izbirkom.ru/region/permkrai?action=ik&amp;vrn=4594043242032</t>
  </si>
  <si>
    <t>617830, Российская Федерация, Пермский край, Чернушинский городской округ, город Чернушка, улица Красноармейская, 96, МБУ ДО "Чернушинская детская школа искусств"</t>
  </si>
  <si>
    <t>8(34261)44254</t>
  </si>
  <si>
    <t>56.515256</t>
  </si>
  <si>
    <t>56.067172</t>
  </si>
  <si>
    <t>http://www.permkrai.vybory.izbirkom.ru/region/permkrai?action=ik&amp;vrn=4594043242034</t>
  </si>
  <si>
    <t>617830, Российская Федерация, Пермский край, Чернушинский городской округ, город Чернушка, улица Красноармейская, 96, МАОУ "Гимназия"</t>
  </si>
  <si>
    <t>8(34261)46629</t>
  </si>
  <si>
    <t>56.515826</t>
  </si>
  <si>
    <t>56.067944</t>
  </si>
  <si>
    <t>http://www.permkrai.vybory.izbirkom.ru/region/permkrai?action=ik&amp;vrn=4594043242036</t>
  </si>
  <si>
    <t>617818, Российская Федерация, Пермский край, Чернушинский городской округ, город Чернушка, улица Нефтяников, 3, МБУК "ГЦКиД "Нефтяник"</t>
  </si>
  <si>
    <t>8(34261)42840</t>
  </si>
  <si>
    <t>56.517573</t>
  </si>
  <si>
    <t>56.074012</t>
  </si>
  <si>
    <t>http://www.permkrai.vybory.izbirkom.ru/region/permkrai?action=ik&amp;vrn=4594043242038</t>
  </si>
  <si>
    <t>617830, Российская Федерация, Пермский край, Чернушинский городской округ, город Чернушка, улица Коммунистическая, 33, МАОУ "Средняя общеобразовательная школа №2"</t>
  </si>
  <si>
    <t>8(34261)45656</t>
  </si>
  <si>
    <t>56.520877</t>
  </si>
  <si>
    <t>56.071789</t>
  </si>
  <si>
    <t>http://www.permkrai.vybory.izbirkom.ru/region/permkrai?action=ik&amp;vrn=4594043242040</t>
  </si>
  <si>
    <t>617830, Российская Федерация, Пермский край, Чернушинский городской округ, город Чернушка, улица Коммунистическая, 17Б, МБОУ "Средняя общеобразовательня школа №5"</t>
  </si>
  <si>
    <t>8(34261)49576</t>
  </si>
  <si>
    <t>56.517594</t>
  </si>
  <si>
    <t>56.081015</t>
  </si>
  <si>
    <t>56.517584</t>
  </si>
  <si>
    <t>http://www.permkrai.vybory.izbirkom.ru/region/permkrai?action=ik&amp;vrn=4594043242042</t>
  </si>
  <si>
    <t>8(34261)44296</t>
  </si>
  <si>
    <t>http://www.permkrai.vybory.izbirkom.ru/region/permkrai?action=ik&amp;vrn=4594043242044</t>
  </si>
  <si>
    <t>617830, Российская Федерация, Пермский край, Чернушинский городской округ, город Чернушка, улица Юбилейная, 10, ГБОУ СПО "Краевой политехнический колледж"</t>
  </si>
  <si>
    <t>89082691004</t>
  </si>
  <si>
    <t>56.518066</t>
  </si>
  <si>
    <t>56.077987</t>
  </si>
  <si>
    <t>http://www.permkrai.vybory.izbirkom.ru/region/permkrai?action=ik&amp;vrn=4594043242046</t>
  </si>
  <si>
    <t>617818, Российская Федерация, Пермский край, Чернушинский городской округ, город Чернушка, бульвар 48-й Стрелковой бригады, 1, МАУ Информационный центр "Пресс-Уралье"</t>
  </si>
  <si>
    <t>8(34261)44040</t>
  </si>
  <si>
    <t>56.52294</t>
  </si>
  <si>
    <t>56.078775</t>
  </si>
  <si>
    <t>http://www.permkrai.vybory.izbirkom.ru/region/permkrai?action=ik&amp;vrn=4594043242048</t>
  </si>
  <si>
    <t>617830, Российская Федерация, Пермский край, Чернушинский городской округ, город Чернушка, улица Коммунистическая, 13, Бизнес-центр</t>
  </si>
  <si>
    <t>8(34261)49695</t>
  </si>
  <si>
    <t>56.519461</t>
  </si>
  <si>
    <t>56.082497</t>
  </si>
  <si>
    <t>http://www.permkrai.vybory.izbirkom.ru/region/permkrai?action=ik&amp;vrn=4594043242050</t>
  </si>
  <si>
    <t>617832, Российская Федерация, Пермский край, Чернушинский городской округ, город Чернушка, улица Ленина, 76, Административное здание лыжной базы "Метелица"</t>
  </si>
  <si>
    <t>8(34261)31488</t>
  </si>
  <si>
    <t>56.527567</t>
  </si>
  <si>
    <t>56.093818</t>
  </si>
  <si>
    <t>http://www.permkrai.vybory.izbirkom.ru/region/permkrai?action=ik&amp;vrn=4594043242052</t>
  </si>
  <si>
    <t>617834, Российская Федерация, Пермский край, Чернушинский городской округ, поселок Азинский, улица Буденного, 28, Дом культуры поселка Азинский</t>
  </si>
  <si>
    <t>89523233098</t>
  </si>
  <si>
    <t>56.52276</t>
  </si>
  <si>
    <t>56.053549</t>
  </si>
  <si>
    <t>http://www.permkrai.vybory.izbirkom.ru/region/permkrai?action=ik&amp;vrn=4594043242054</t>
  </si>
  <si>
    <t>617830, Российская Федерация, Пермский край, Чернушинский городской округ, город Чернушка, улица Коммунистическая, 33, НОЦ МАОУ "Средняя общеобразовательная школа №2"</t>
  </si>
  <si>
    <t>8(34261)34999</t>
  </si>
  <si>
    <t>56.521054</t>
  </si>
  <si>
    <t>56.070866</t>
  </si>
  <si>
    <t>http://www.permkrai.vybory.izbirkom.ru/region/permkrai?action=ik&amp;vrn=4594043242056</t>
  </si>
  <si>
    <t>617832, Российская Федерация, Пермский край, Чернушинский городской округ, деревня Зверево, улица Школьная, 60А, Здание МБУК "ГЦКиД "Нефтяник"</t>
  </si>
  <si>
    <t>8(34261)24712</t>
  </si>
  <si>
    <t>56.544496</t>
  </si>
  <si>
    <t>56.134654</t>
  </si>
  <si>
    <t>http://www.permkrai.vybory.izbirkom.ru/region/permkrai?action=ik&amp;vrn=4594043242058</t>
  </si>
  <si>
    <t>617812, Российская Федерация, Пермский край, Чернушинский городской округ, село Ананьино, улица Центральная, 29, Здание МБУК "ГЦКиД "Нефтяник"</t>
  </si>
  <si>
    <t>8(34261)23234</t>
  </si>
  <si>
    <t>56.611136</t>
  </si>
  <si>
    <t>56.073036</t>
  </si>
  <si>
    <t>http://www.permkrai.vybory.izbirkom.ru/region/permkrai?action=ik&amp;vrn=4594043242060</t>
  </si>
  <si>
    <t>617813, Российская Федерация, Пермский край, Чернушинский городской округ, село Ермия, улица Центральная, 10, Здание Ананьинского территориального отдела администрации Чернушинского городского округа</t>
  </si>
  <si>
    <t>8(34261)23510</t>
  </si>
  <si>
    <t>56.685257</t>
  </si>
  <si>
    <t>55.959428</t>
  </si>
  <si>
    <t>http://www.permkrai.vybory.izbirkom.ru/region/permkrai?action=ik&amp;vrn=4594043242062</t>
  </si>
  <si>
    <t>617816, Российская Федерация, Пермский край, Чернушинский городской округ, село Бедряж, улица Молодежная, 8, Здание МБУК "ГЦКиД "Нефтяник"</t>
  </si>
  <si>
    <t>8(34261)26432</t>
  </si>
  <si>
    <t>56.572733</t>
  </si>
  <si>
    <t>55.884297</t>
  </si>
  <si>
    <t>http://www.permkrai.vybory.izbirkom.ru/region/permkrai?action=ik&amp;vrn=4594043242064</t>
  </si>
  <si>
    <t>617815, Российская Федерация, Пермский край, Чернушинский городской округ, село Брод, улица Центральная, 38, Здание МБУК "ГЦКиД "Нефтяник"</t>
  </si>
  <si>
    <t>8(34261)28174</t>
  </si>
  <si>
    <t>56.523484</t>
  </si>
  <si>
    <t>55.999686</t>
  </si>
  <si>
    <t>http://www.permkrai.vybory.izbirkom.ru/region/permkrai?action=ik&amp;vrn=4594043242066</t>
  </si>
  <si>
    <t>617814, Российская Федерация, Пермский край, Чернушинский городской округ, село Деменево, улица Ленина, 13, Здание МБУК "ГЦКиД "Нефтяник"</t>
  </si>
  <si>
    <t>8(34261)23313</t>
  </si>
  <si>
    <t>56.733855</t>
  </si>
  <si>
    <t>56.177949</t>
  </si>
  <si>
    <t>http://www.permkrai.vybory.izbirkom.ru/region/permkrai?action=ik&amp;vrn=4594043242068</t>
  </si>
  <si>
    <t>617822, Российская Федерация, Пермский край, Чернушинский городской округ, село Етыш, улица Мира, 2Б, Здание МБУК "ГЦКиД "Нефтяник"</t>
  </si>
  <si>
    <t>8(34261)22591</t>
  </si>
  <si>
    <t>56.396731</t>
  </si>
  <si>
    <t>56.163816</t>
  </si>
  <si>
    <t>http://www.permkrai.vybory.izbirkom.ru/region/permkrai?action=ik&amp;vrn=4594043242070</t>
  </si>
  <si>
    <t>617805, Российская Федерация, Пермский край, Чернушинский городской округ, село Калиновка, улица Центральная, 53А, Зданиие Калиновского территориального отдела администрации Чернушинского городского округа</t>
  </si>
  <si>
    <t>8(34261)24310</t>
  </si>
  <si>
    <t>56.69201</t>
  </si>
  <si>
    <t>56.311494</t>
  </si>
  <si>
    <t>http://www.permkrai.vybory.izbirkom.ru/region/permkrai?action=ik&amp;vrn=4594043242071</t>
  </si>
  <si>
    <t>617820, Российская Федерация, Пермский край, Чернушинский городской округ, село Павловка, улица Центральная, 2, Здание МБУК "ГЦКиД "Нефтяник"</t>
  </si>
  <si>
    <t>8(34261)25026</t>
  </si>
  <si>
    <t>56.499305</t>
  </si>
  <si>
    <t>56.212217</t>
  </si>
  <si>
    <t>http://www.permkrai.vybory.izbirkom.ru/region/permkrai?action=ik&amp;vrn=4594043242073</t>
  </si>
  <si>
    <t>617802, Российская Федерация, Пермский край, Чернушинский городской округ, село Нижний Козьмяш, улица Молодежная, 12, Здание МБУК "ГЦКиД "Нефтяник"</t>
  </si>
  <si>
    <t>8(34261)28622</t>
  </si>
  <si>
    <t>56.533201</t>
  </si>
  <si>
    <t>56.326401</t>
  </si>
  <si>
    <t>http://www.permkrai.vybory.izbirkom.ru/region/permkrai?action=ik&amp;vrn=4594043242075</t>
  </si>
  <si>
    <t>617821, Российская Федерация, Пермский край, Чернушинский городской округ, деревня Атняшка, улица Школьная, 35, Здание МБУК "ГЦКиД "Нефтяник"</t>
  </si>
  <si>
    <t>8(34261)25534</t>
  </si>
  <si>
    <t>56.452955</t>
  </si>
  <si>
    <t>56.178284</t>
  </si>
  <si>
    <t>http://www.permkrai.vybory.izbirkom.ru/region/permkrai?action=ik&amp;vrn=4594043242077</t>
  </si>
  <si>
    <t>617833, Российская Федерация, Пермский край, Чернушинский городской округ, деревня Ашша, улица Заречная, 19А, Здание МБУК "ГЦКиД "Нефтяник"</t>
  </si>
  <si>
    <t>8(34261)34469</t>
  </si>
  <si>
    <t>56.502996</t>
  </si>
  <si>
    <t>56.128203</t>
  </si>
  <si>
    <t>http://www.permkrai.vybory.izbirkom.ru/region/permkrai?action=ik&amp;vrn=4594043242079</t>
  </si>
  <si>
    <t>617801, Российская Федерация, Пермский край, Чернушинский городской округ, село Рябки, улица 50 лет Октября, 11, Здание Рябковского территориального отдела администрации Чернушинского городского округа</t>
  </si>
  <si>
    <t>8(34261)24185</t>
  </si>
  <si>
    <t>56.578419</t>
  </si>
  <si>
    <t>56.220282</t>
  </si>
  <si>
    <t>http://www.permkrai.vybory.izbirkom.ru/region/permkrai?action=ik&amp;vrn=4594043242081</t>
  </si>
  <si>
    <t>617829, Российская Федерация, Пермский край, Чернушинский городской округ, село Слудка, улица Усанина, 1, Здание МБУК "ГЦКиД "Нефтяник"</t>
  </si>
  <si>
    <t>8(34261)30423</t>
  </si>
  <si>
    <t>56.472507</t>
  </si>
  <si>
    <t>55.970465</t>
  </si>
  <si>
    <t>http://www.permkrai.vybory.izbirkom.ru/region/permkrai?action=ik&amp;vrn=4594043242099</t>
  </si>
  <si>
    <t>617811, Российская Федерация, Пермский край, Чернушинский городской округ, село Сульмаш, улица Красноармейская, 21Б, Здание Сульмашинского территориального отдела администрации Чернушинского городского округа</t>
  </si>
  <si>
    <t>8(34261)28449</t>
  </si>
  <si>
    <t>56.5521</t>
  </si>
  <si>
    <t>56.070184</t>
  </si>
  <si>
    <t>http://www.permkrai.vybory.izbirkom.ru/region/permkrai?action=ik&amp;vrn=4594043242083</t>
  </si>
  <si>
    <t>617826, Российская Федерация, Пермский край, Чернушинский городской округ, село Тауш, улица Шоссейная, 9А, Здание МБУК "ГЦКиД "Нефтяник"</t>
  </si>
  <si>
    <t>8(34261)31378</t>
  </si>
  <si>
    <t>56.428951</t>
  </si>
  <si>
    <t>56.080499</t>
  </si>
  <si>
    <t>http://www.permkrai.vybory.izbirkom.ru/region/permkrai?action=ik&amp;vrn=4594043242085</t>
  </si>
  <si>
    <t>617823, Российская Федерация, Пермский край, Чернушинский городской округ, село Трун, улица Советская, 10, Здание Труновского территориального отдела администрации Чернушинского городского округа</t>
  </si>
  <si>
    <t>8(34261)25325</t>
  </si>
  <si>
    <t>56.436132</t>
  </si>
  <si>
    <t>56.313583</t>
  </si>
  <si>
    <t>http://www.permkrai.vybory.izbirkom.ru/region/permkrai?action=ik&amp;vrn=4594043242087</t>
  </si>
  <si>
    <t>617824, Российская Федерация, Пермский край, Чернушинский городской округ, село Есаул, улица Центральная, 7, Здание МБУК "ГЦКиД "Нефтяник"</t>
  </si>
  <si>
    <t>8(34261)25410</t>
  </si>
  <si>
    <t>56.362633</t>
  </si>
  <si>
    <t>56.293519</t>
  </si>
  <si>
    <t>http://www.permkrai.vybory.izbirkom.ru/region/permkrai?action=ik&amp;vrn=4594043242089</t>
  </si>
  <si>
    <t>617828, Российская Федерация, Пермский край, Чернушинский городской округ, село Трушники, улица Центральная, 62А, Здание МБУК "ГЦКиД "Нефтяник"</t>
  </si>
  <si>
    <t>8(34261)22449</t>
  </si>
  <si>
    <t>56.366874</t>
  </si>
  <si>
    <t>56.05681</t>
  </si>
  <si>
    <t>http://www.permkrai.vybory.izbirkom.ru/region/permkrai?action=ik&amp;vrn=4594043242091</t>
  </si>
  <si>
    <t>617828, Российская Федерация, Пермский край, Чернушинский городской округ, деревня Емаш-Павлово, улица Полевая, 102В, Здание МБУК "ГЦКиД "Нефтяник"</t>
  </si>
  <si>
    <t>89129856825</t>
  </si>
  <si>
    <t>56.324757</t>
  </si>
  <si>
    <t>56.093282</t>
  </si>
  <si>
    <t>http://www.permkrai.vybory.izbirkom.ru/region/permkrai?action=ik&amp;vrn=4594043242093</t>
  </si>
  <si>
    <t>617808, Российская Федерация, Пермский край, Чернушинский городской округ, село Тюй, улица Центральная, 77, Здание МБУК "ГЦКиД "Нефтяник"</t>
  </si>
  <si>
    <t>8(34261)24435</t>
  </si>
  <si>
    <t>56.526003</t>
  </si>
  <si>
    <t>56.491938</t>
  </si>
  <si>
    <t>http://www.permkrai.vybory.izbirkom.ru/region/permkrai?action=ik&amp;vrn=4594043242095</t>
  </si>
  <si>
    <t>617825, Российская Федерация, Пермский край, Чернушинский городской округ, село Ореховая Гора, улица Деткина, 6Б, Зданиие Тюинского территориального отдела администрации Чернушинского городского округа</t>
  </si>
  <si>
    <t>89082439350</t>
  </si>
  <si>
    <t>56.469644</t>
  </si>
  <si>
    <t>56.326892</t>
  </si>
  <si>
    <t>http://www.permkrai.vybory.izbirkom.ru/region/permkrai?action=ik&amp;vrn=4594043242097</t>
  </si>
  <si>
    <t>617831, Российская Федерация, Пермский край, Чернушинский городской округ, деревня Большой Березник, улица Тополиная, 1, Помещение в здании магазина</t>
  </si>
  <si>
    <t>8(34261)34749</t>
  </si>
  <si>
    <t>56.492026</t>
  </si>
  <si>
    <t>56.044118</t>
  </si>
  <si>
    <t>http://www.permkrai.vybory.izbirkom.ru/region/permkrai?action=ik&amp;vrn=4594044301403</t>
  </si>
  <si>
    <t>618200, Российская Федерация, Пермский край, Чусовской городской округ, город Чусовой, улица Крупской, 25, здание МБОУ "Основная общеобразовательная школа "Союз"</t>
  </si>
  <si>
    <t>8(34256)52624</t>
  </si>
  <si>
    <t>58.310375</t>
  </si>
  <si>
    <t>57.766715</t>
  </si>
  <si>
    <t>http://www.permkrai.vybory.izbirkom.ru/region/permkrai?action=ik&amp;vrn=4594044301327</t>
  </si>
  <si>
    <t>8(34256)52626</t>
  </si>
  <si>
    <t>http://www.permkrai.vybory.izbirkom.ru/region/permkrai?action=ik&amp;vrn=4594044301451</t>
  </si>
  <si>
    <t>618200, Российская Федерация, Пермский край, Чусовской городской округ, город Чусовой, улица Попова, 91, здание МБОУ "Основная общеобразовательная школа "Союз"</t>
  </si>
  <si>
    <t>8(34256)51525</t>
  </si>
  <si>
    <t>58.308312</t>
  </si>
  <si>
    <t>57.808747</t>
  </si>
  <si>
    <t>http://www.permkrai.vybory.izbirkom.ru/region/permkrai?action=ik&amp;vrn=4594044301544</t>
  </si>
  <si>
    <t>8(34256)51524</t>
  </si>
  <si>
    <t>http://www.permkrai.vybory.izbirkom.ru/region/permkrai?action=ik&amp;vrn=4594044301297</t>
  </si>
  <si>
    <t>618200, Российская Федерация, Пермский край, Чусовской городской округ, город Чусовой, улица Ленина, 3, здание МБОУ "Основная общеобразовательная школа "Союз"</t>
  </si>
  <si>
    <t>8(34256)51108</t>
  </si>
  <si>
    <t>58.29517</t>
  </si>
  <si>
    <t>57.822515</t>
  </si>
  <si>
    <t>http://www.permkrai.vybory.izbirkom.ru/region/permkrai?action=ik&amp;vrn=4594044301504</t>
  </si>
  <si>
    <t>618200, Российская Федерация, Пермский край, Чусовской городской округ, город Чусовой, улица Бажова, 17, здание ВЧДР Чусовская ОСП АО "Вагонно-ремонтная компания-1", конференц-зал</t>
  </si>
  <si>
    <t>8(34256)94633</t>
  </si>
  <si>
    <t>58.291117</t>
  </si>
  <si>
    <t>57.831157</t>
  </si>
  <si>
    <t>http://www.permkrai.vybory.izbirkom.ru/region/permkrai?action=ik&amp;vrn=4594044301523</t>
  </si>
  <si>
    <t>618200, Российская Федерация, Пермский край, Чусовской городской округ, город Чусовой, улица Ленина, 45, здание МАУ "Культурно-деловой центр</t>
  </si>
  <si>
    <t>8(34256)55788</t>
  </si>
  <si>
    <t>58.304808</t>
  </si>
  <si>
    <t>57.806797</t>
  </si>
  <si>
    <t>http://www.permkrai.vybory.izbirkom.ru/region/permkrai?action=ik&amp;vrn=4594044301346</t>
  </si>
  <si>
    <t>8(34256)51671</t>
  </si>
  <si>
    <t>http://www.permkrai.vybory.izbirkom.ru/region/permkrai?action=ik&amp;vrn=4594044301412</t>
  </si>
  <si>
    <t>618200, Российская Федерация, Пермский край, Чусовской городской округ, город Чусовой, улица Ленина, 12, здание МБОУ "Специальное учебно-воспитательное учреждение открытого типа - основная общеобразовательная школа №14 "Подросток"</t>
  </si>
  <si>
    <t>8(34256)51769</t>
  </si>
  <si>
    <t>58.298475</t>
  </si>
  <si>
    <t>57.819048</t>
  </si>
  <si>
    <t>http://www.permkrai.vybory.izbirkom.ru/region/permkrai?action=ik&amp;vrn=4594044301377</t>
  </si>
  <si>
    <t>618200, Российская Федерация, Пермский край, Чусовской городской округ, город Чусовой, переулок Чунжинский, 6, здание МБОУ ДО "Центр детского творчества "Ровесник"</t>
  </si>
  <si>
    <t>8(34256)57800</t>
  </si>
  <si>
    <t>58.284516</t>
  </si>
  <si>
    <t>57.828089</t>
  </si>
  <si>
    <t>http://www.permkrai.vybory.izbirkom.ru/region/permkrai?action=ik&amp;vrn=4594044299834</t>
  </si>
  <si>
    <t>618200, Российская Федерация, Пермский край, Чусовской городской округ, город Чусовой, улица Ленина, 45, здание МАУ "Культурно-деловой центр"</t>
  </si>
  <si>
    <t>8(34256)51605</t>
  </si>
  <si>
    <t>http://www.permkrai.vybory.izbirkom.ru/region/permkrai?action=ik&amp;vrn=4594044301527</t>
  </si>
  <si>
    <t>618200, Российская Федерация, Пермский край, Чусовской городской округ, город Чусовой, улица Лысьвенская, 99, здание МБОУ "Основная общеобразовательная школа № 1"</t>
  </si>
  <si>
    <t>8(34256)54807</t>
  </si>
  <si>
    <t>58.266053</t>
  </si>
  <si>
    <t>57.825564</t>
  </si>
  <si>
    <t>http://www.permkrai.vybory.izbirkom.ru/region/permkrai?action=ik&amp;vrn=4594044301485</t>
  </si>
  <si>
    <t>8(34256)55158</t>
  </si>
  <si>
    <t>http://www.permkrai.vybory.izbirkom.ru/region/permkrai?action=ik&amp;vrn=4594044301251</t>
  </si>
  <si>
    <t>618200, Российская Федерация, Пермский край, Чусовской городской округ, город Чусовой, улица Чайковского, 16Б, здание МБОУ "Гимназия"</t>
  </si>
  <si>
    <t>8(34256)46143</t>
  </si>
  <si>
    <t>58.267048</t>
  </si>
  <si>
    <t>57.815452</t>
  </si>
  <si>
    <t>http://www.permkrai.vybory.izbirkom.ru/region/permkrai?action=ik&amp;vrn=4594044301389</t>
  </si>
  <si>
    <t>8(34256)43834</t>
  </si>
  <si>
    <t>http://www.permkrai.vybory.izbirkom.ru/region/permkrai?action=ik&amp;vrn=4594044301405</t>
  </si>
  <si>
    <t>618200, Российская Федерация, Пермский край, Чусовской городской округ, город Чусовой, улица 50 лет ВЛКСМ, 11В, здание МБОУ "Основная общеобразовательная школа № 1"</t>
  </si>
  <si>
    <t>8(34256)49107</t>
  </si>
  <si>
    <t>58.26977</t>
  </si>
  <si>
    <t>57.812627</t>
  </si>
  <si>
    <t>http://www.permkrai.vybory.izbirkom.ru/region/permkrai?action=ik&amp;vrn=4594044301529</t>
  </si>
  <si>
    <t>8(34256)48410</t>
  </si>
  <si>
    <t>http://www.permkrai.vybory.izbirkom.ru/region/permkrai?action=ik&amp;vrn=4594044301385</t>
  </si>
  <si>
    <t>618200, Российская Федерация, Пермский край, Чусовской городской округ, город Чусовой, улица Юности, 12, здание ГБПОУ "Чусовской индустриальный техникум"</t>
  </si>
  <si>
    <t>8(34256)50246</t>
  </si>
  <si>
    <t>58.275728</t>
  </si>
  <si>
    <t>57.813516</t>
  </si>
  <si>
    <t>http://www.permkrai.vybory.izbirkom.ru/region/permkrai?action=ik&amp;vrn=4594044301533</t>
  </si>
  <si>
    <t>618200, Российская Федерация, Пермский край, Чусовской городской округ, город Чусовой, улица 50 лет ВЛКСМ, 2/3, здание МБОУ "Средняя общеобразовательная школа №5"</t>
  </si>
  <si>
    <t>8(34256)47384</t>
  </si>
  <si>
    <t>58.269018</t>
  </si>
  <si>
    <t>57.806692</t>
  </si>
  <si>
    <t>http://www.permkrai.vybory.izbirkom.ru/region/permkrai?action=ik&amp;vrn=4594044301444</t>
  </si>
  <si>
    <t>618206, Российская Федерация, Пермский край, Чусовской городской округ, город Чусовой, улица 50 лет ВЛКСМ, 21, здание ГБПОУ "Чусовской индустриальный техникум"</t>
  </si>
  <si>
    <t>8(34256)50093</t>
  </si>
  <si>
    <t>58.273689</t>
  </si>
  <si>
    <t>57.808084</t>
  </si>
  <si>
    <t>http://www.permkrai.vybory.izbirkom.ru/region/permkrai?action=ik&amp;vrn=4594044301500</t>
  </si>
  <si>
    <t>618200, Российская Федерация, Пермский край, Чусовской городской округ, город Чусовой, улица Мира, 19, здание МАУ "Спортивно-оздоровительный комплекс"</t>
  </si>
  <si>
    <t>8(34256)60682</t>
  </si>
  <si>
    <t>58.269804</t>
  </si>
  <si>
    <t>57.800427</t>
  </si>
  <si>
    <t>http://www.permkrai.vybory.izbirkom.ru/region/permkrai?action=ik&amp;vrn=4594044301459</t>
  </si>
  <si>
    <t>618200, Российская Федерация, Пермский край, Чусовской городской округ, город Чусовой, улица 50 лет ВЛКСМ, 16, здание МБОУ "Основная общеобразовательная школа № 7"</t>
  </si>
  <si>
    <t>8(34256)49062</t>
  </si>
  <si>
    <t>58.275001</t>
  </si>
  <si>
    <t>57.805215</t>
  </si>
  <si>
    <t>http://www.permkrai.vybory.izbirkom.ru/region/permkrai?action=ik&amp;vrn=4594044301437</t>
  </si>
  <si>
    <t>8(34256)46778</t>
  </si>
  <si>
    <t>http://www.permkrai.vybory.izbirkom.ru/region/permkrai?action=ik&amp;vrn=4594044301417</t>
  </si>
  <si>
    <t>618200, Российская Федерация, Пермский край, Чусовской городской округ, город Чусовой, улица Коммунистическая, 2/3, здание МАУ "Чусовской центр культурного развития"</t>
  </si>
  <si>
    <t>8(34256)58398</t>
  </si>
  <si>
    <t>58.276364</t>
  </si>
  <si>
    <t>57.799725</t>
  </si>
  <si>
    <t>http://www.permkrai.vybory.izbirkom.ru/region/permkrai?action=ik&amp;vrn=4594044301492</t>
  </si>
  <si>
    <t>8(34256)50357</t>
  </si>
  <si>
    <t>http://www.permkrai.vybory.izbirkom.ru/region/permkrai?action=ik&amp;vrn=4594044301453</t>
  </si>
  <si>
    <t>618235, Российская Федерация, Пермский край, Чусовской городской округ, поселок Лямино, улица Первомайская, 4а, здание филиала МАУ "Культурно-деловой центр"</t>
  </si>
  <si>
    <t>8(34256)53511</t>
  </si>
  <si>
    <t>58.286851</t>
  </si>
  <si>
    <t>57.720359</t>
  </si>
  <si>
    <t>http://www.permkrai.vybory.izbirkom.ru/region/permkrai?action=ik&amp;vrn=4594044301457</t>
  </si>
  <si>
    <t>618235, Российская Федерация, Пермский край, Чусовской городской округ, поселок Лямино, улица Первомайская, 11, здание МБОУ "Ляминская общеобразовательная школа им. Зайцева Г.Н."</t>
  </si>
  <si>
    <t>8(34256)53551</t>
  </si>
  <si>
    <t>58.284454</t>
  </si>
  <si>
    <t>57.722338</t>
  </si>
  <si>
    <t>http://www.permkrai.vybory.izbirkom.ru/region/permkrai?action=ik&amp;vrn=4594044301373</t>
  </si>
  <si>
    <t>618245, Российская Федерация, Пермский край, Чусовской городской округ, поселок Калино, улица Трудовая, 12, здание МАУ "Чусовской центр культурного развития" Отдел досуга Калинского сельского поселения</t>
  </si>
  <si>
    <t>8(34256)54521</t>
  </si>
  <si>
    <t>58.251073</t>
  </si>
  <si>
    <t>57.610453</t>
  </si>
  <si>
    <t>http://www.permkrai.vybory.izbirkom.ru/region/permkrai?action=ik&amp;vrn=4594044301236</t>
  </si>
  <si>
    <t>618245, Российская Федерация, Пермский край, Чусовской городской округ, поселок Калино, улица Заводская, 1А, здание Территориального отдела Калинский</t>
  </si>
  <si>
    <t>8(34256)54318</t>
  </si>
  <si>
    <t>58.255731</t>
  </si>
  <si>
    <t>57.60805</t>
  </si>
  <si>
    <t>http://www.permkrai.vybory.izbirkom.ru/region/permkrai?action=ik&amp;vrn=4594044301244</t>
  </si>
  <si>
    <t>618245, Российская Федерация, Пермский край, Чусовской городской округ, деревня Вереино, -, -, здание МАУ "Чусовской центр культурного развития" Отдел досуга Калинского сельского поселения</t>
  </si>
  <si>
    <t>8(34256)58803</t>
  </si>
  <si>
    <t>58.222477</t>
  </si>
  <si>
    <t>57.430489</t>
  </si>
  <si>
    <t>http://www.permkrai.vybory.izbirkom.ru/region/permkrai?action=ik&amp;vrn=4594044301448</t>
  </si>
  <si>
    <t>618245, Российская Федерация, Пермский край, Чусовской городской округ, деревня Мульково, -, -, здание МАУ "Чусовской центр культурного развития" Отдел досуга Калинского сельского поселения</t>
  </si>
  <si>
    <t>89012655651</t>
  </si>
  <si>
    <t>58.281426</t>
  </si>
  <si>
    <t>57.620251</t>
  </si>
  <si>
    <t>http://www.permkrai.vybory.izbirkom.ru/region/permkrai?action=ik&amp;vrn=4594044301430</t>
  </si>
  <si>
    <t>618240, Российская Федерация, Пермский край, Чусовской городской округ, поселок Селянка, улица Московская, 36, здание МБУК "Чусовская центральная библиотека им. А.С. Пушкина", Селянская библиотека - филиал № 15</t>
  </si>
  <si>
    <t>89012655644</t>
  </si>
  <si>
    <t>58.142257</t>
  </si>
  <si>
    <t>57.406681</t>
  </si>
  <si>
    <t>http://www.permkrai.vybory.izbirkom.ru/region/permkrai?action=ik&amp;vrn=4594044301381</t>
  </si>
  <si>
    <t>618226, Российская Федерация, Пермский край, Чусовской городской округ, поселок Кутамыш, улица Школьная, 11, здание МАУ "Чусовской центр культурного развития" Отдел досуга Комарихинского сельского поселения</t>
  </si>
  <si>
    <t>89223139636</t>
  </si>
  <si>
    <t>58.098627</t>
  </si>
  <si>
    <t>57.285574</t>
  </si>
  <si>
    <t>http://www.permkrai.vybory.izbirkom.ru/region/permkrai?action=ik&amp;vrn=4594044301358</t>
  </si>
  <si>
    <t>618215, Российская Федерация, Пермский край, Чусовской городской округ, поселок Комарихинский, улица Школьная, 2, здание МБОУ "Верхнегородковская средняя общеобразовательная школа"</t>
  </si>
  <si>
    <t>8(34256)33785</t>
  </si>
  <si>
    <t>58.095881</t>
  </si>
  <si>
    <t>57.123196</t>
  </si>
  <si>
    <t>http://www.permkrai.vybory.izbirkom.ru/region/permkrai?action=ik&amp;vrn=4594044301364</t>
  </si>
  <si>
    <t>618215, Российская Федерация, Пермский край, Чусовской городской округ, поселок Комарихинский, улица Железнодорожная, 44А, здание МАУ "Чусовской центр культурного развития" Отдел досуга Комарихинского сельского поселения</t>
  </si>
  <si>
    <t>8(34256)33703</t>
  </si>
  <si>
    <t>58.098448</t>
  </si>
  <si>
    <t>57.121801</t>
  </si>
  <si>
    <t>http://www.permkrai.vybory.izbirkom.ru/region/permkrai?action=ik&amp;vrn=4594044301423</t>
  </si>
  <si>
    <t>618225, Российская Федерация, Пермский край, Чусовской городской округ, поселок Валежная, улица Лесная, 16, здание Почтового отделения пос. Валежная</t>
  </si>
  <si>
    <t>89012655646</t>
  </si>
  <si>
    <t>58.08496</t>
  </si>
  <si>
    <t>56.955655</t>
  </si>
  <si>
    <t>http://www.permkrai.vybory.izbirkom.ru/region/permkrai?action=ik&amp;vrn=4594044301248</t>
  </si>
  <si>
    <t>618222, Российская Федерация, Пермский край, Чусовской городской округ, село Сёла, улица Центральная, 4, здание МАУ "Чусовской центр культурного развития" Отдел досуга Сёльского сельского поселения</t>
  </si>
  <si>
    <t>8(34256)31704</t>
  </si>
  <si>
    <t>58.16094</t>
  </si>
  <si>
    <t>57.241265</t>
  </si>
  <si>
    <t>http://www.permkrai.vybory.izbirkom.ru/region/permkrai?action=ik&amp;vrn=4594044301290</t>
  </si>
  <si>
    <t>618220, Российская Федерация, Пермский край, Чусовской городской округ, поселок Верхнечусовские Городки, улица Победы, 9, здание Территориального отдела Верхнечусовской Городковский</t>
  </si>
  <si>
    <t>8(34256)59525</t>
  </si>
  <si>
    <t>58.173076</t>
  </si>
  <si>
    <t>57.107657</t>
  </si>
  <si>
    <t>http://www.permkrai.vybory.izbirkom.ru/region/permkrai?action=ik&amp;vrn=4594044301370</t>
  </si>
  <si>
    <t>618221, Российская Федерация, Пермский край, Чусовской городской округ, деревня Успенка, улица Центральная, 11, здание МАУ "Чусовской центр культурного развития" Отдел досуга Никифоровского сельского поселения</t>
  </si>
  <si>
    <t>8(34256)58825</t>
  </si>
  <si>
    <t>58.21197</t>
  </si>
  <si>
    <t>57.064817</t>
  </si>
  <si>
    <t>http://www.permkrai.vybory.izbirkom.ru/region/permkrai?action=ik&amp;vrn=4594044301421</t>
  </si>
  <si>
    <t>618221, Российская Федерация, Пермский край, Чусовской городской округ, село Никифорово, улица Центральная, 56, здание МАУ "Чусовской центр культурного развития" Отдел досуга Никифоровского сельского поселения</t>
  </si>
  <si>
    <t>8(34256)31832</t>
  </si>
  <si>
    <t>58.202829</t>
  </si>
  <si>
    <t>57.188759</t>
  </si>
  <si>
    <t>http://www.permkrai.vybory.izbirkom.ru/region/permkrai?action=ik&amp;vrn=4594044301525</t>
  </si>
  <si>
    <t>618223, Российская Федерация, Пермский край, Чусовской городской округ, поселок Центральный, улица Октябрьская, -, здание МАУ "Чусовской центр культурного развития" Отдел досуга Никифоровского сельского поселения</t>
  </si>
  <si>
    <t>89012655647</t>
  </si>
  <si>
    <t>58.221652</t>
  </si>
  <si>
    <t>57.318913</t>
  </si>
  <si>
    <t>http://www.permkrai.vybory.izbirkom.ru/region/permkrai?action=ik&amp;vrn=4594044301246</t>
  </si>
  <si>
    <t>618200, Российская Федерация, Пермский край, Чусовской городской округ, село Копально, улица Клубная, 11, здание МБОУ "Верхнекалинская средняя общеобразовательная школа"</t>
  </si>
  <si>
    <t>8(34256)34050</t>
  </si>
  <si>
    <t>58.292752</t>
  </si>
  <si>
    <t>57.508548</t>
  </si>
  <si>
    <t>http://www.permkrai.vybory.izbirkom.ru/region/permkrai?action=ik&amp;vrn=4594044301320</t>
  </si>
  <si>
    <t>618242, Российская Федерация, Пермский край, Чусовской городской округ, село Верхнее Калино, улица Садовая, 23, здание МАУ "Чусовской центр культурного развития" Отдел досуга Верхнекалинского сельского поселения</t>
  </si>
  <si>
    <t>8(34256)33283</t>
  </si>
  <si>
    <t>58.309727</t>
  </si>
  <si>
    <t>57.65983</t>
  </si>
  <si>
    <t>http://www.permkrai.vybory.izbirkom.ru/region/permkrai?action=ik&amp;vrn=4594044299798</t>
  </si>
  <si>
    <t>618220, Российская Федерация, Пермский край, Чусовской городской округ, поселок Верхнечусовские Городки, улица Мира, 11, здание МАУ "Чусовской центр культурного развития" Отдел досуга Верхнечусовского Городковского сельского поселения</t>
  </si>
  <si>
    <t>8(34256)59239</t>
  </si>
  <si>
    <t>58.16823</t>
  </si>
  <si>
    <t>57.112484</t>
  </si>
  <si>
    <t>http://www.permkrai.vybory.izbirkom.ru/region/permkrai?action=ik&amp;vrn=4594044301428</t>
  </si>
  <si>
    <t>618242, Российская Федерация, Пермский край, Чусовской городской округ, поселок Мыс, улица Школьная, 1, здание МБОУ "Верхнекалинская средняя общеобразовательная школа"</t>
  </si>
  <si>
    <t>89012688534</t>
  </si>
  <si>
    <t>58.551922</t>
  </si>
  <si>
    <t>57.468213</t>
  </si>
  <si>
    <t>http://www.permkrai.vybory.izbirkom.ru/region/permkrai?action=ik&amp;vrn=4594044301354</t>
  </si>
  <si>
    <t>618230, Российская Федерация, Пермский край, Чусовской городской округ, поселок Утес, улица Ленина, 18а, здание МБОУ "Основная общеобразовательная школа №7"</t>
  </si>
  <si>
    <t>89012688002</t>
  </si>
  <si>
    <t>58.431342</t>
  </si>
  <si>
    <t>57.751942</t>
  </si>
  <si>
    <t>http://www.permkrai.vybory.izbirkom.ru/region/permkrai?action=ik&amp;vrn=4594044301414</t>
  </si>
  <si>
    <t>618230, Российская Федерация, Пермский край, Чусовской городской округ, поселок Скальный, улица Ленина, 8, здание МАУ "Чусовской центр культурного развития" Отдел досуга Скальнинского сельского поселения</t>
  </si>
  <si>
    <t>8(34256)34333</t>
  </si>
  <si>
    <t>58.360966</t>
  </si>
  <si>
    <t>57.962869</t>
  </si>
  <si>
    <t>http://www.permkrai.vybory.izbirkom.ru/region/permkrai?action=ik&amp;vrn=4594044301341</t>
  </si>
  <si>
    <t>618231, Российская Федерация, Пермский край, Чусовской городской округ, поселок Половинка, улица Кирова, 9, здание МБОУ "Скальнинская средняя общеобразовательная школа"</t>
  </si>
  <si>
    <t>8(34256)49504</t>
  </si>
  <si>
    <t>58.340682</t>
  </si>
  <si>
    <t>58.019773</t>
  </si>
  <si>
    <t>http://www.permkrai.vybory.izbirkom.ru/region/permkrai?action=ik&amp;vrn=4594044301440</t>
  </si>
  <si>
    <t>618232, Российская Федерация, Пермский край, Чусовской городской округ, поселок Всесвятская, улица Спорта, 2, здание МАУ "Чусовской центр культурного развития" Отдел досуга Скальнинского сельского поселения</t>
  </si>
  <si>
    <t>89194805829</t>
  </si>
  <si>
    <t>58.353704</t>
  </si>
  <si>
    <t>58.066817</t>
  </si>
  <si>
    <t>http://www.permkrai.vybory.izbirkom.ru/region/permkrai?action=ik&amp;vrn=4594044299810</t>
  </si>
  <si>
    <t>618200, Российская Федерация, Пермский край, Чусовской городской округ, город Чусовой, улица Совхозная, 26, здание ООО "Родник</t>
  </si>
  <si>
    <t>8(34256)47852</t>
  </si>
  <si>
    <t>58.265325</t>
  </si>
  <si>
    <t>57.765553</t>
  </si>
  <si>
    <t>http://www.permkrai.vybory.izbirkom.ru/region/permkrai?action=ik&amp;vrn=4594044299822</t>
  </si>
  <si>
    <t>618235, Российская Федерация, Пермский край, Чусовской городской округ, поселок Лямино, улица Маяковского, 2а, здание магазина "Катюша"</t>
  </si>
  <si>
    <t>89012655650</t>
  </si>
  <si>
    <t>58.267522</t>
  </si>
  <si>
    <t>57.73271</t>
  </si>
  <si>
    <t>http://www.permkrai.vybory.izbirkom.ru/region/permkrai?action=ik&amp;vrn=4594001216502</t>
  </si>
  <si>
    <t>618320, Российская Федерация, Пермский край, Александровский муниципальный округ, город Александровск, улица Пионерская, 10, МБОУ "Гимназия"</t>
  </si>
  <si>
    <t>8(34274)35872</t>
  </si>
  <si>
    <t>59.166349</t>
  </si>
  <si>
    <t>57.54802</t>
  </si>
  <si>
    <t>http://www.permkrai.vybory.izbirkom.ru/region/permkrai?action=ik&amp;vrn=4594001216542</t>
  </si>
  <si>
    <t>618320, Российская Федерация, Пермский край, Александровский муниципальный округ, город Александровск, улица Советская, 97, МБОУ "Гимназия"</t>
  </si>
  <si>
    <t>8(34274)35891</t>
  </si>
  <si>
    <t>59.165677</t>
  </si>
  <si>
    <t>http://www.permkrai.vybory.izbirkom.ru/region/permkrai?action=ik&amp;vrn=4594001216544</t>
  </si>
  <si>
    <t>618320, Российская Федерация, Пермский край, Александровский муниципальный округ, город Александровск, улица 3 Интернационала, 7, МУП "Коммунальные электрические сети"</t>
  </si>
  <si>
    <t>8(34274)36282</t>
  </si>
  <si>
    <t>59.157331</t>
  </si>
  <si>
    <t>57.571592</t>
  </si>
  <si>
    <t>http://www.permkrai.vybory.izbirkom.ru/region/permkrai?action=ik&amp;vrn=4594001216546</t>
  </si>
  <si>
    <t>618320, Российская Федерация, Пермский край, Александровский муниципальный округ, город Александровск, улица Ленина, 20, МБУ ДО "ДШИ"</t>
  </si>
  <si>
    <t>8(34274)37100</t>
  </si>
  <si>
    <t>59.162572</t>
  </si>
  <si>
    <t>57.583811</t>
  </si>
  <si>
    <t>http://www.permkrai.vybory.izbirkom.ru/region/permkrai?action=ik&amp;vrn=4594001216548</t>
  </si>
  <si>
    <t>618320, Российская Федерация, Пермский край, Александровский муниципальный округ, город Александровск, улица Войкова, 20, Александровский филиал ГБПОУ «КПТ»</t>
  </si>
  <si>
    <t>8(34274)36858</t>
  </si>
  <si>
    <t>59.161684</t>
  </si>
  <si>
    <t>57.57437</t>
  </si>
  <si>
    <t>http://www.permkrai.vybory.izbirkom.ru/region/permkrai?action=ik&amp;vrn=4594001216550</t>
  </si>
  <si>
    <t>618320, Российская Федерация, Пермский край, Александровский муниципальный округ, город Александровск, улица Ленина, 21а, МБУ "Городской дворец культуры"</t>
  </si>
  <si>
    <t>8(34274)36663</t>
  </si>
  <si>
    <t>59.163722</t>
  </si>
  <si>
    <t>57.58423</t>
  </si>
  <si>
    <t>http://www.permkrai.vybory.izbirkom.ru/region/permkrai?action=ik&amp;vrn=4594001216552</t>
  </si>
  <si>
    <t>618320, Российская Федерация, Пермский край, Александровский муниципальный округ, город Александровск, улица Кирова, 39, МБОУ "БСОШ № 1"</t>
  </si>
  <si>
    <t>8(34274)35307</t>
  </si>
  <si>
    <t>59.16088</t>
  </si>
  <si>
    <t>57.590485</t>
  </si>
  <si>
    <t>http://www.permkrai.vybory.izbirkom.ru/region/permkrai?action=ik&amp;vrn=4594001216554</t>
  </si>
  <si>
    <t>618320, Российская Федерация, Пермский край, Александровский муниципальный округ, город Александровск, улица Ленина, 19, МБОУ "СОШ № 6"</t>
  </si>
  <si>
    <t>8(34274)35619</t>
  </si>
  <si>
    <t>59.163491</t>
  </si>
  <si>
    <t>57.581494</t>
  </si>
  <si>
    <t>http://www.permkrai.vybory.izbirkom.ru/region/permkrai?action=ik&amp;vrn=4594001216556</t>
  </si>
  <si>
    <t>618320, Российская Федерация, Пермский край, Александровский муниципальный округ, город Александровск, улица Мехоношина, 21, МБУ ДО "ДЮЦ "Горизонт"</t>
  </si>
  <si>
    <t>8(34274)37173</t>
  </si>
  <si>
    <t>59.166896</t>
  </si>
  <si>
    <t>57.587503</t>
  </si>
  <si>
    <t>http://www.permkrai.vybory.izbirkom.ru/region/permkrai?action=ik&amp;vrn=4594001216558</t>
  </si>
  <si>
    <t>618320, Российская Федерация, Пермский край, Александровский муниципальный округ, поселок Яйва, улица Коммунистическая, 9, МКОУ "Яйвинская специальная общеобразовательная школа-интернат"</t>
  </si>
  <si>
    <t>8(34274)22283</t>
  </si>
  <si>
    <t>59.331097</t>
  </si>
  <si>
    <t>57.26176</t>
  </si>
  <si>
    <t>http://www.permkrai.vybory.izbirkom.ru/region/permkrai?action=ik&amp;vrn=4594001216560</t>
  </si>
  <si>
    <t>618320, Российская Федерация, Пермский край, Александровский муниципальный округ, поселок Яйва, улица Парковая, 11, МКУ ДК "Энергетик", танцевальный зал</t>
  </si>
  <si>
    <t>8(34274)21447</t>
  </si>
  <si>
    <t>59.330927</t>
  </si>
  <si>
    <t>57.268197</t>
  </si>
  <si>
    <t>http://www.permkrai.vybory.izbirkom.ru/region/permkrai?action=ik&amp;vrn=4594001216562</t>
  </si>
  <si>
    <t>618320, Российская Федерация, Пермский край, Александровский муниципальный округ, поселок Яйва, улица Парковая, 11, МКУ ДК "Энергетик", малый зал</t>
  </si>
  <si>
    <t>8(34274)22536</t>
  </si>
  <si>
    <t>http://www.permkrai.vybory.izbirkom.ru/region/permkrai?action=ik&amp;vrn=4594001216564</t>
  </si>
  <si>
    <t>618320, Российская Федерация, Пермский край, Александровский муниципальный округ, поселок Яйва, улица 6 Пятилетки, 23, МБОУ "СОШ п.Яйва"</t>
  </si>
  <si>
    <t>8(34274)22539</t>
  </si>
  <si>
    <t>59.333794</t>
  </si>
  <si>
    <t>57.267639</t>
  </si>
  <si>
    <t>http://www.permkrai.vybory.izbirkom.ru/region/permkrai?action=ik&amp;vrn=4594001216566</t>
  </si>
  <si>
    <t>618320, Российская Федерация, Пермский край, Александровский муниципальный округ, поселок Яйва, улица 6 Пятилетки, 24, МБОУ "СОШ п.Яйва"</t>
  </si>
  <si>
    <t>8(34274)22275</t>
  </si>
  <si>
    <t>59.335348</t>
  </si>
  <si>
    <t>57.273999</t>
  </si>
  <si>
    <t>http://www.permkrai.vybory.izbirkom.ru/region/permkrai?action=ik&amp;vrn=4594001216568</t>
  </si>
  <si>
    <t>618320, Российская Федерация, Пермский край, Александровский муниципальный округ, поселок Всеволодо-Вильва, улица Луначарского, 1, МБУ "Химик"</t>
  </si>
  <si>
    <t>8(34274)63557</t>
  </si>
  <si>
    <t>59.219853</t>
  </si>
  <si>
    <t>57.43195</t>
  </si>
  <si>
    <t>http://www.permkrai.vybory.izbirkom.ru/region/permkrai?action=ik&amp;vrn=4594001216570</t>
  </si>
  <si>
    <t>618320, Российская Федерация, Пермский край, Александровский муниципальный округ, поселок Всеволодо-Вильва, улица Лоскутова, 7, МБОУ "ООШ № 8 им. А.П. Чехова"</t>
  </si>
  <si>
    <t>8(34274)63779</t>
  </si>
  <si>
    <t>59.215563</t>
  </si>
  <si>
    <t>57.436542</t>
  </si>
  <si>
    <t>http://www.permkrai.vybory.izbirkom.ru/region/permkrai?action=ik&amp;vrn=4594001216572</t>
  </si>
  <si>
    <t>618320, Российская Федерация, Пермский край, Александровский муниципальный округ, поселок Ивакинский карьер, улица Мира, 15, МБУ "Химик"</t>
  </si>
  <si>
    <t>8(34274)74557</t>
  </si>
  <si>
    <t>59.253436</t>
  </si>
  <si>
    <t>57.480692</t>
  </si>
  <si>
    <t>http://www.permkrai.vybory.izbirkom.ru/region/permkrai?action=ik&amp;vrn=4594001216574</t>
  </si>
  <si>
    <t>618320, Российская Федерация, Пермский край, Александровский муниципальный округ, поселок Карьер-Известняк, улица Мира, 1, МБУ "Химик"</t>
  </si>
  <si>
    <t>8(34274)62607</t>
  </si>
  <si>
    <t>59.193508</t>
  </si>
  <si>
    <t>57.464273</t>
  </si>
  <si>
    <t>http://www.permkrai.vybory.izbirkom.ru/region/permkrai?action=ik&amp;vrn=4594001216576</t>
  </si>
  <si>
    <t>618320, Российская Федерация, Пермский край, Александровский муниципальный округ, поселок Луньевка, улица Пушкина, 8, Структурное подразделение МБУ "ГДК" клуб п. Луньевка</t>
  </si>
  <si>
    <t>8(34274)35219</t>
  </si>
  <si>
    <t>59.155549</t>
  </si>
  <si>
    <t>57.686048</t>
  </si>
  <si>
    <t>http://www.permkrai.vybory.izbirkom.ru/region/permkrai?action=ik&amp;vrn=4594001216580</t>
  </si>
  <si>
    <t>618320, Российская Федерация, Пермский край, Александровский муниципальный округ, село Усть-Игум, улица Полевая, 22, МБОУ"ООШ №8 им.А.П.Чехова"</t>
  </si>
  <si>
    <t>8(34274)61240</t>
  </si>
  <si>
    <t>59.159908</t>
  </si>
  <si>
    <t>57.143576</t>
  </si>
  <si>
    <t>http://www.permkrai.vybory.izbirkom.ru/region/permkrai?action=ik&amp;vrn=4594001216579</t>
  </si>
  <si>
    <t>618320, Российская Федерация, Пермский край, Александровский муниципальный округ, поселок Лытвенский, улица 9-ой Пятилетки, 2, Структурное подразделение МБУ "ГДК" клуб "Нива"</t>
  </si>
  <si>
    <t>8(34274)71332</t>
  </si>
  <si>
    <t>59.141684</t>
  </si>
  <si>
    <t>57.566851</t>
  </si>
  <si>
    <t>http://www.permkrai.vybory.izbirkom.ru/region/permkrai?action=ik&amp;vrn=4594001216582</t>
  </si>
  <si>
    <t>618320, Российская Федерация, Пермский край, Александровский муниципальный округ, поселок Скопкортная, улица Уральская, 1А, МКУ "Дом досуга п.Скопкортная"</t>
  </si>
  <si>
    <t>8(34274)37251</t>
  </si>
  <si>
    <t>59.395303</t>
  </si>
  <si>
    <t>57.828726</t>
  </si>
  <si>
    <t>http://www.permkrai.vybory.izbirkom.ru/region/permkrai?action=ik&amp;vrn=4594002232325</t>
  </si>
  <si>
    <t>618150, Российская Федерация, Пермский край, Бардымский муниципальный округ, село Барда, улица Ленина, 39, здание МАУ "Бардымский центр культуры и досуга", фойе</t>
  </si>
  <si>
    <t>8(34292)20390</t>
  </si>
  <si>
    <t>56.924864</t>
  </si>
  <si>
    <t>55.589232</t>
  </si>
  <si>
    <t>http://www.permkrai.vybory.izbirkom.ru/region/permkrai?action=ik&amp;vrn=4594002232327</t>
  </si>
  <si>
    <t>618150, Российская Федерация, Пермский край, Бардымский муниципальный округ, село Барда, улица Кирова, 17, здание МБУК "Бардымская централизованная библиотечная система"</t>
  </si>
  <si>
    <t>8(34292)20545</t>
  </si>
  <si>
    <t>56.929226</t>
  </si>
  <si>
    <t>55.593948</t>
  </si>
  <si>
    <t>http://www.permkrai.vybory.izbirkom.ru/region/permkrai?action=ik&amp;vrn=4594002232329</t>
  </si>
  <si>
    <t>618150, Российская Федерация, Пермский край, Бардымский муниципальный округ, село Барда, улица Лесная, 24, здание МАОУ "Бардымская гимназия им. Г. Тукая"</t>
  </si>
  <si>
    <t>8(34292)20356</t>
  </si>
  <si>
    <t>56.94</t>
  </si>
  <si>
    <t>http://www.permkrai.vybory.izbirkom.ru/region/permkrai?action=ik&amp;vrn=4594002232331</t>
  </si>
  <si>
    <t>618150, Российская Федерация, Пермский край, Бардымский муниципальный округ, село Барда, улица Ленина, 39, здание МАУ "Бардымский центр культуры и досуга", спортзал</t>
  </si>
  <si>
    <t>8(34292)21730</t>
  </si>
  <si>
    <t>http://www.permkrai.vybory.izbirkom.ru/region/permkrai?action=ik&amp;vrn=4594002232333</t>
  </si>
  <si>
    <t>618150, Российская Федерация, Пермский край, Бардымский муниципальный округ, село Барда, улица Советская, 19а, здание МБОУ "Бардымская средняя общеобразовательная школа №2"</t>
  </si>
  <si>
    <t>8(34292)20898</t>
  </si>
  <si>
    <t>56.928071</t>
  </si>
  <si>
    <t>55.595772</t>
  </si>
  <si>
    <t>http://www.permkrai.vybory.izbirkom.ru/region/permkrai?action=ik&amp;vrn=4594002232335</t>
  </si>
  <si>
    <t>618150, Российская Федерация, Пермский край, Бардымский муниципальный округ, деревня Мостовая, улица Центральная, 40, здание Мостовинского сельского Дома культуры</t>
  </si>
  <si>
    <t>8(34292)20553</t>
  </si>
  <si>
    <t>56.965245</t>
  </si>
  <si>
    <t>55.565849</t>
  </si>
  <si>
    <t>http://www.permkrai.vybory.izbirkom.ru/region/permkrai?action=ik&amp;vrn=4594002232337</t>
  </si>
  <si>
    <t>618150, Российская Федерация, Пермский край, Бардымский муниципальный округ, деревня Чалково, улица Зеленая, 2, здание Чалковской концертной площадки</t>
  </si>
  <si>
    <t>8(34292)59341</t>
  </si>
  <si>
    <t>56.993837</t>
  </si>
  <si>
    <t>55.611744</t>
  </si>
  <si>
    <t>http://www.permkrai.vybory.izbirkom.ru/region/permkrai?action=ik&amp;vrn=4594002232339</t>
  </si>
  <si>
    <t>618150, Российская Федерация, Пермский край, Бардымский муниципальный округ, деревня Старый Чад, улица Ленина, 10, здание Старочадовской концертной площадки</t>
  </si>
  <si>
    <t>8(34292)20496</t>
  </si>
  <si>
    <t>56.926485</t>
  </si>
  <si>
    <t>55.426601</t>
  </si>
  <si>
    <t>http://www.permkrai.vybory.izbirkom.ru/region/permkrai?action=ik&amp;vrn=4594002232341</t>
  </si>
  <si>
    <t>618153, Российская Федерация, Пермский край, Бардымский муниципальный округ, село Березники, улица Ленина, 3, здание МАОУ "Березниковская средняя общеобразовательная школа имени М.Г. Имашева"</t>
  </si>
  <si>
    <t>8(34292)54146</t>
  </si>
  <si>
    <t>56.984182</t>
  </si>
  <si>
    <t>55.555024</t>
  </si>
  <si>
    <t>http://www.permkrai.vybory.izbirkom.ru/region/permkrai?action=ik&amp;vrn=4594002232343</t>
  </si>
  <si>
    <t>618153, Российская Федерация, Пермский край, Бардымский муниципальный округ, деревня Ишимово, улица Ленина, 4, здание Ишимовского сельского Дома культуры</t>
  </si>
  <si>
    <t>8(34292)59311</t>
  </si>
  <si>
    <t>57.005696</t>
  </si>
  <si>
    <t>55.581381</t>
  </si>
  <si>
    <t>http://www.permkrai.vybory.izbirkom.ru/region/permkrai?action=ik&amp;vrn=4594002232345</t>
  </si>
  <si>
    <t>618153, Российская Федерация, Пермский край, Бардымский муниципальный округ, село Куземьярово, улица Ленина, 19, здание Куземьяровского сельского клуба</t>
  </si>
  <si>
    <t>8(34292)54179</t>
  </si>
  <si>
    <t>57.019785</t>
  </si>
  <si>
    <t>55.524014</t>
  </si>
  <si>
    <t>http://www.permkrai.vybory.izbirkom.ru/region/permkrai?action=ik&amp;vrn=4594002232347</t>
  </si>
  <si>
    <t>618153, Российская Федерация, Пермский край, Бардымский муниципальный округ, деревня Кудаш, улица Ленина, 45, здание Кудашевского сельского клуба</t>
  </si>
  <si>
    <t>8(34292)25072</t>
  </si>
  <si>
    <t>56.992852</t>
  </si>
  <si>
    <t>55.4267</t>
  </si>
  <si>
    <t>http://www.permkrai.vybory.izbirkom.ru/region/permkrai?action=ik&amp;vrn=4594002232349</t>
  </si>
  <si>
    <t>618156, Российская Федерация, Пермский край, Бардымский муниципальный округ, село Бичурино, улица Ленина, 70, здание МАОУ "Бичуринская средняя общеобразовательная школа"</t>
  </si>
  <si>
    <t>8(34292)52260</t>
  </si>
  <si>
    <t>56.84611</t>
  </si>
  <si>
    <t>55.426538</t>
  </si>
  <si>
    <t>http://www.permkrai.vybory.izbirkom.ru/region/permkrai?action=ik&amp;vrn=4594002232351</t>
  </si>
  <si>
    <t>618156, Российская Федерация, Пермский край, Бардымский муниципальный округ, деревня Бардабашка-I, улица Ленина, 22, здание Бардабашинского сельского клуба</t>
  </si>
  <si>
    <t>8(34292)52058</t>
  </si>
  <si>
    <t>56.834161</t>
  </si>
  <si>
    <t>55.344504</t>
  </si>
  <si>
    <t>http://www.permkrai.vybory.izbirkom.ru/region/permkrai?action=ik&amp;vrn=4594002232353</t>
  </si>
  <si>
    <t>618162, Российская Федерация, Пермский край, Бардымский муниципальный округ, село Брюзли, улица Молодежная, 9, здание МБУ "Брюзлинский культурно-досуговый комлекс"</t>
  </si>
  <si>
    <t>8(34292)45328</t>
  </si>
  <si>
    <t>56.873888</t>
  </si>
  <si>
    <t>55.84624</t>
  </si>
  <si>
    <t>http://www.permkrai.vybory.izbirkom.ru/region/permkrai?action=ik&amp;vrn=4594002232355</t>
  </si>
  <si>
    <t>618162, Российская Федерация, Пермский край, Бардымский муниципальный округ, деревня Батырбай, улица Мусы Джалиля, 10, здание Батырбаевской концертной площадки</t>
  </si>
  <si>
    <t>8(34292)45320</t>
  </si>
  <si>
    <t>56.894621</t>
  </si>
  <si>
    <t>55.80772</t>
  </si>
  <si>
    <t>http://www.permkrai.vybory.izbirkom.ru/region/permkrai?action=ik&amp;vrn=4594002232357</t>
  </si>
  <si>
    <t>618162, Российская Федерация, Пермский край, Бардымский муниципальный округ, деревня Сюзянь, улица Ленина, 50, здание Сюзянского сельского Дома культуры</t>
  </si>
  <si>
    <t>8(34292)45358</t>
  </si>
  <si>
    <t>55.777699</t>
  </si>
  <si>
    <t>http://www.permkrai.vybory.izbirkom.ru/region/permkrai?action=ik&amp;vrn=4594002232359</t>
  </si>
  <si>
    <t>618168, Российская Федерация, Пермский край, Бардымский муниципальный округ, село Елпачиха, улица Ленина, 59, здание МБУ "Елпачихинский культурно-досуговый комплекс"</t>
  </si>
  <si>
    <t>8(34292)41204</t>
  </si>
  <si>
    <t>57.082304</t>
  </si>
  <si>
    <t>55.523727</t>
  </si>
  <si>
    <t>http://www.permkrai.vybory.izbirkom.ru/region/permkrai?action=ik&amp;vrn=4594002232361</t>
  </si>
  <si>
    <t>618168, Российская Федерация, Пермский край, Бардымский муниципальный округ, деревня Конюково, улица Ленина, 23, здание Конюковской концертной площадки</t>
  </si>
  <si>
    <t>8(34292)47137</t>
  </si>
  <si>
    <t>57.063132</t>
  </si>
  <si>
    <t>55.564079</t>
  </si>
  <si>
    <t>http://www.permkrai.vybory.izbirkom.ru/region/permkrai?action=ik&amp;vrn=4594002232368</t>
  </si>
  <si>
    <t>618168, Российская Федерация, Пермский край, Бардымский муниципальный округ, деревня Усть-Тунтор, улица Ленина, 22, здание Усть-Тунторского сельского клуба</t>
  </si>
  <si>
    <t>8(34292)47147</t>
  </si>
  <si>
    <t>57.05559</t>
  </si>
  <si>
    <t>55.592358</t>
  </si>
  <si>
    <t>http://www.permkrai.vybory.izbirkom.ru/region/permkrai?action=ik&amp;vrn=4594002232370</t>
  </si>
  <si>
    <t>618168, Российская Федерация, Пермский край, Бардымский муниципальный округ, деревня Искирь, улица Ленина, 93, здание Искирского сельского клуба</t>
  </si>
  <si>
    <t>8(34292)20486</t>
  </si>
  <si>
    <t>57.032949</t>
  </si>
  <si>
    <t>55.686061</t>
  </si>
  <si>
    <t>http://www.permkrai.vybory.izbirkom.ru/region/permkrai?action=ik&amp;vrn=4594002232375</t>
  </si>
  <si>
    <t>618160, Российская Федерация, Пермский край, Бардымский муниципальный округ, село Краснояр-I, улица Ленина, 85Б, здание структурного подразделения"Красноярская основная школа" МБОУ "Бардымская средняя школа № 2"</t>
  </si>
  <si>
    <t>8(34292)58135</t>
  </si>
  <si>
    <t>56.90285</t>
  </si>
  <si>
    <t>55.603686</t>
  </si>
  <si>
    <t>http://www.permkrai.vybory.izbirkom.ru/region/permkrai?action=ik&amp;vrn=4594002232377</t>
  </si>
  <si>
    <t>618160, Российская Федерация, Пермский край, Бардымский муниципальный округ, деревня Краснояр-II, улица Карла Маркса, 9В, здание 2-Красноярского сельского Дома культуры</t>
  </si>
  <si>
    <t>8(34292)22604</t>
  </si>
  <si>
    <t>56.893643</t>
  </si>
  <si>
    <t>55.618194</t>
  </si>
  <si>
    <t>http://www.permkrai.vybory.izbirkom.ru/region/permkrai?action=ik&amp;vrn=4594002232379</t>
  </si>
  <si>
    <t>618165, Российская Федерация, Пермский край, Бардымский муниципальный округ, село Новый Ашап, улица Ленина, 57, здание МБУ "Новоашапский культурно-досуговый комплекс"</t>
  </si>
  <si>
    <t>8(34292)56286</t>
  </si>
  <si>
    <t>56.6732</t>
  </si>
  <si>
    <t>55.691909</t>
  </si>
  <si>
    <t>http://www.permkrai.vybory.izbirkom.ru/region/permkrai?action=ik&amp;vrn=4594002232381</t>
  </si>
  <si>
    <t>618165, Российская Федерация, Пермский край, Бардымский муниципальный округ, деревня Верх-Ашап, улица Фрунзе, 19, здание Верх-Ашапской концертной площадки</t>
  </si>
  <si>
    <t>89082748139</t>
  </si>
  <si>
    <t>56.603403</t>
  </si>
  <si>
    <t>55.731498</t>
  </si>
  <si>
    <t>http://www.permkrai.vybory.izbirkom.ru/region/permkrai?action=ik&amp;vrn=4594002232383</t>
  </si>
  <si>
    <t>618165, Российская Федерация, Пермский край, Бардымский муниципальный округ, деревня Никольск, улица Блюхера, 21, здание Никольской концертной площадки</t>
  </si>
  <si>
    <t>89223177578</t>
  </si>
  <si>
    <t>56.735555</t>
  </si>
  <si>
    <t>http://www.permkrai.vybory.izbirkom.ru/region/permkrai?action=ik&amp;vrn=4594002232385</t>
  </si>
  <si>
    <t>618164, Российская Федерация, Пермский край, Бардымский муниципальный округ, село Печмень, улица Советская, 7, здание МБУ "Печменский культурно-досуговый комплекс"</t>
  </si>
  <si>
    <t>8(34292)46736</t>
  </si>
  <si>
    <t>56.823869</t>
  </si>
  <si>
    <t>56.021481</t>
  </si>
  <si>
    <t>http://www.permkrai.vybory.izbirkom.ru/region/permkrai?action=ik&amp;vrn=4594002232387</t>
  </si>
  <si>
    <t>618164, Российская Федерация, Пермский край, Бардымский муниципальный округ, деревня Зязелга, улица Свердлова, 43, здание правления СПК "Новая Жизнь"</t>
  </si>
  <si>
    <t>8(34292)46764</t>
  </si>
  <si>
    <t>56.859468</t>
  </si>
  <si>
    <t>55.942234</t>
  </si>
  <si>
    <t>http://www.permkrai.vybory.izbirkom.ru/region/permkrai?action=ik&amp;vrn=4594002232389</t>
  </si>
  <si>
    <t>618164, Российская Федерация, Пермский край, Бардымский муниципальный округ, деревня Нижняя Искильда, улица Советская, 7, здание Нижнеискильдинского сельского клуба</t>
  </si>
  <si>
    <t>89223032975</t>
  </si>
  <si>
    <t>56.915451</t>
  </si>
  <si>
    <t>56.015141</t>
  </si>
  <si>
    <t>http://www.permkrai.vybory.izbirkom.ru/region/permkrai?action=ik&amp;vrn=4594002232391</t>
  </si>
  <si>
    <t>618169, Российская Федерация, Пермский край, Бардымский муниципальный округ, село Константиновка, улица Ленина, 52, здание Констатиновского сельского клуба</t>
  </si>
  <si>
    <t>8(34292)49417</t>
  </si>
  <si>
    <t>56.790166</t>
  </si>
  <si>
    <t>http://www.permkrai.vybory.izbirkom.ru/region/permkrai?action=ik&amp;vrn=4594002232393</t>
  </si>
  <si>
    <t>618169, Российская Федерация, Пермский край, Бардымский муниципальный округ, деревня Кармановка, улица Центральная, 20, здание Кармановского сельского клуба</t>
  </si>
  <si>
    <t>8(34292)49496</t>
  </si>
  <si>
    <t>56.778347</t>
  </si>
  <si>
    <t>56.028769</t>
  </si>
  <si>
    <t>http://www.permkrai.vybory.izbirkom.ru/region/permkrai?action=ik&amp;vrn=4594002232395</t>
  </si>
  <si>
    <t>618163, Российская Федерация, Пермский край, Бардымский муниципальный округ , село Сараши, улица Советская, 19, здание МБУ "Сарашевский центр досуга, культуры и спорта"</t>
  </si>
  <si>
    <t>8(34292)51543</t>
  </si>
  <si>
    <t>618163, Российская Федерация, Пермский край, Бардымский муниципальный округ, село Сараши, улица Советская, 19, здание МБУ "Сарашевский центр досуга, культуры и спорта"</t>
  </si>
  <si>
    <t>56.776802</t>
  </si>
  <si>
    <t>55.752355</t>
  </si>
  <si>
    <t>http://www.permkrai.vybory.izbirkom.ru/region/permkrai?action=ik&amp;vrn=4594002232397</t>
  </si>
  <si>
    <t>618163, Российская Федерация, Пермский край, Бардымский муниципальный округ, село Султанай, улица Мусы Джалиля, 5, здание СП "Султанаевская начальная школа-сад" МАОУ "Сарашевская СОШ"</t>
  </si>
  <si>
    <t>8(34292)51520</t>
  </si>
  <si>
    <t>56.81168</t>
  </si>
  <si>
    <t>55.703174</t>
  </si>
  <si>
    <t>http://www.permkrai.vybory.izbirkom.ru/region/permkrai?action=ik&amp;vrn=4594002232399</t>
  </si>
  <si>
    <t>618163, Российская Федерация, Пермский край, Бардымский муниципальный округ, село Танып, улица Ленина, 20, здание Таныпского сельского Дома культуры</t>
  </si>
  <si>
    <t>8(34292)51591</t>
  </si>
  <si>
    <t>56.773854</t>
  </si>
  <si>
    <t>55.838523</t>
  </si>
  <si>
    <t>http://www.permkrai.vybory.izbirkom.ru/region/permkrai?action=ik&amp;vrn=4594002232401</t>
  </si>
  <si>
    <t>618163, Российская Федерация, Пермский край, Бардымский муниципальный округ, деревня Усть-Ашап, улица Ленина, 44, здание Усть-Ашапского сельского Дома культуры</t>
  </si>
  <si>
    <t>8(34292)22162</t>
  </si>
  <si>
    <t>56.817966</t>
  </si>
  <si>
    <t>55.682693</t>
  </si>
  <si>
    <t>http://www.permkrai.vybory.izbirkom.ru/region/permkrai?action=ik&amp;vrn=4594002232403</t>
  </si>
  <si>
    <t>618161, Российская Федерация, Пермский край, Бардымский муниципальный округ, село Тюндюк, улица Ленина, 33, здание МБУ "Тюндюковский культурно-досуговый комплекс"</t>
  </si>
  <si>
    <t>8(34292)48369</t>
  </si>
  <si>
    <t>56.823633</t>
  </si>
  <si>
    <t>55.628032</t>
  </si>
  <si>
    <t>http://www.permkrai.vybory.izbirkom.ru/region/permkrai?action=ik&amp;vrn=4594002232405</t>
  </si>
  <si>
    <t>618161, Российская Федерация, Пермский край, Бардымский муниципальный округ, село Аклуши, улица Ленина, 41, здание Аклушинского сельского Дома культуры</t>
  </si>
  <si>
    <t>8(34292)48376</t>
  </si>
  <si>
    <t>56.844124</t>
  </si>
  <si>
    <t>55.612022</t>
  </si>
  <si>
    <t>http://www.permkrai.vybory.izbirkom.ru/region/permkrai?action=ik&amp;vrn=4594002232409</t>
  </si>
  <si>
    <t>618161, Российская Федерация, Пермский край, Бардымский муниципальный округ, деревня Новая Казанка, улица Мира, 52, здание Ново-Казанского  сельского Дома культуры</t>
  </si>
  <si>
    <t>8(34292)57521</t>
  </si>
  <si>
    <t>56.726247</t>
  </si>
  <si>
    <t>55.500101</t>
  </si>
  <si>
    <t>http://www.permkrai.vybory.izbirkom.ru/region/permkrai?action=ik&amp;vrn=4594002232411</t>
  </si>
  <si>
    <t>618161, Российская Федерация, Пермский край, Бардымский муниципальный округ, деревня Верх-Шлык, улица Центральная, 23, здание Верх-Шлыковского  сельского Дома культуры</t>
  </si>
  <si>
    <t>8(34292)57504</t>
  </si>
  <si>
    <t>56.715332</t>
  </si>
  <si>
    <t>55.521697</t>
  </si>
  <si>
    <t>http://www.permkrai.vybory.izbirkom.ru/region/permkrai?action=ik&amp;vrn=4594002232415</t>
  </si>
  <si>
    <t>618152, Российская Федерация, Пермский край, Бардымский муниципальный округ, село Федорки, улица Ленина, 50, здание МБУ "Федорковский культурно-досуговый комплекс"</t>
  </si>
  <si>
    <t>8(34292)53130, 8(34292)53166</t>
  </si>
  <si>
    <t>57.050293</t>
  </si>
  <si>
    <t>55.289599</t>
  </si>
  <si>
    <t>http://www.permkrai.vybory.izbirkom.ru/region/permkrai?action=ik&amp;vrn=4594002232417</t>
  </si>
  <si>
    <t>618152, Российская Федерация, Пермский край, Бардымский муниципальный округ, деревня Уймуж, улица Советская, 24, здание Уймужского  сельского Дома культуры</t>
  </si>
  <si>
    <t>8(34292)53174</t>
  </si>
  <si>
    <t>57.078858</t>
  </si>
  <si>
    <t>55.318076</t>
  </si>
  <si>
    <t>http://www.permkrai.vybory.izbirkom.ru/region/permkrai?action=ik&amp;vrn=4594002232419</t>
  </si>
  <si>
    <t>618157, Российская Федерация, Пермский край, Бардымский муниципальный округ, село Акбаш, улица Школьная, 12, здание МАОУ "Акбашевская основная общеобразовательная школа"</t>
  </si>
  <si>
    <t>8(34292)55424</t>
  </si>
  <si>
    <t>56.960947</t>
  </si>
  <si>
    <t>55.23632</t>
  </si>
  <si>
    <t>http://www.permkrai.vybory.izbirkom.ru/region/permkrai?action=ik&amp;vrn=4594002232421</t>
  </si>
  <si>
    <t>618154, Российская Федерация, Пермский край, Бардымский муниципальный округ, село Шермейка, улица Советская, 6, здание МБУ "Шермейский культурно-досуговый комплекс"</t>
  </si>
  <si>
    <t>8(34292)43291</t>
  </si>
  <si>
    <t>57.00406</t>
  </si>
  <si>
    <t>55.838749</t>
  </si>
  <si>
    <t>http://www.permkrai.vybory.izbirkom.ru/region/permkrai?action=ik&amp;vrn=4594002232423</t>
  </si>
  <si>
    <t>618155, Российская Федерация, Пермский край, Бардымский муниципальный округ, деревня Шабарка, улица Центральная, 18, здание Шабарского сельского клуба</t>
  </si>
  <si>
    <t>8(34292)42111</t>
  </si>
  <si>
    <t>57.053025</t>
  </si>
  <si>
    <t>55.806903</t>
  </si>
  <si>
    <t>57.607294</t>
  </si>
  <si>
    <t>57.304639</t>
  </si>
  <si>
    <t>http://www.permkrai.vybory.izbirkom.ru/region/permkrai?action=ik&amp;vrn=4594004177268</t>
  </si>
  <si>
    <t>617580, Российская Федерация, Пермский край, Березовский муниципальный округ, село Асово, улица Мира, 30, здание МБОУ "Асовская основная общеобразовательная школа"</t>
  </si>
  <si>
    <t>8(34251)32373</t>
  </si>
  <si>
    <t>57.516683</t>
  </si>
  <si>
    <t>57.66622</t>
  </si>
  <si>
    <t>http://www.permkrai.vybory.izbirkom.ru/region/permkrai?action=ik&amp;vrn=4594004177270</t>
  </si>
  <si>
    <t>617582, Российская Федерация, Пермский край, Березовский муниципальный округ, деревня Подволошино, улица Центральная, 3, здание Подволошинского сельского дома культуры, структурного подразделения МБУК "Березовский дом культуры"</t>
  </si>
  <si>
    <t>8(34251)35160</t>
  </si>
  <si>
    <t>57.552181</t>
  </si>
  <si>
    <t>57.777451</t>
  </si>
  <si>
    <t>http://www.permkrai.vybory.izbirkom.ru/region/permkrai?action=ik&amp;vrn=4594004177271</t>
  </si>
  <si>
    <t>617581, Российская Федерация, Пермский край, Березовский муниципальный округ, деревня Проносное, улица Зеленая, 12, здание Проносинского сельского дома культуры, структурного подразделения МБУК "Березовский дом культуры"</t>
  </si>
  <si>
    <t>8(34251)32538</t>
  </si>
  <si>
    <t>57.487153</t>
  </si>
  <si>
    <t>57.573066</t>
  </si>
  <si>
    <t>http://www.permkrai.vybory.izbirkom.ru/region/permkrai?action=ik&amp;vrn=4594004177272</t>
  </si>
  <si>
    <t>617570, Российская Федерация, Пермский край, Березовский муниципальный округ, село Березовка, улица Октябрьская, 30, здание МБУК "Березовский дом культуры "</t>
  </si>
  <si>
    <t>8(34251)30698</t>
  </si>
  <si>
    <t>57.600189</t>
  </si>
  <si>
    <t>57.320666</t>
  </si>
  <si>
    <t>http://www.permkrai.vybory.izbirkom.ru/region/permkrai?action=ik&amp;vrn=4594004177273</t>
  </si>
  <si>
    <t>617570, Российская Федерация, Пермский край, Березовский муниципальный округ, село Березовка, улица Октябрьская, 33, МБОУ "Березовская средняя общеобразовательная школа №2"</t>
  </si>
  <si>
    <t>8(34251)30050</t>
  </si>
  <si>
    <t>57.603017</t>
  </si>
  <si>
    <t>57.318826</t>
  </si>
  <si>
    <t>http://www.permkrai.vybory.izbirkom.ru/region/permkrai?action=ik&amp;vrn=4594004177274</t>
  </si>
  <si>
    <t>617570, Российская Федерация, Пермский край, Березовский муниципальный округ, село Березовка, улица Центральная, 33, здание МБОУ ДО "Центр детского творчества"</t>
  </si>
  <si>
    <t>8(34251)31179</t>
  </si>
  <si>
    <t>57.603337</t>
  </si>
  <si>
    <t>57.314668</t>
  </si>
  <si>
    <t>http://www.permkrai.vybory.izbirkom.ru/region/permkrai?action=ik&amp;vrn=4594004177275</t>
  </si>
  <si>
    <t>617570, Российская Федерация, Пермский край, Березовский муниципальный округ, село Березовка, улица Ленина, 33, здание администрации Березовского муниципального округа Пермского края</t>
  </si>
  <si>
    <t>8(34251)30871</t>
  </si>
  <si>
    <t>http://www.permkrai.vybory.izbirkom.ru/region/permkrai?action=ik&amp;vrn=4594004177276</t>
  </si>
  <si>
    <t>617570, Российская Федерация, Пермский край, Березовский муниципальный округ, село Березовка, улица Октябрьская, 22, здание МБОУ ДО "Березовская детская школа искусств"</t>
  </si>
  <si>
    <t>8(34251)31375</t>
  </si>
  <si>
    <t>57.602608</t>
  </si>
  <si>
    <t>57.317474</t>
  </si>
  <si>
    <t>http://www.permkrai.vybory.izbirkom.ru/region/permkrai?action=ik&amp;vrn=4594004176879</t>
  </si>
  <si>
    <t>617570, Российская Федерация, Пермский край, Березовский муниципальный округ, село Березовка, улица Ивана Карасова, 11, здание Березовской ветеринарной лечебницы ГБУВ ПК "Кунгурская станция по борьбе с болезнями животных"</t>
  </si>
  <si>
    <t>8(34251)31351</t>
  </si>
  <si>
    <t>57.59572</t>
  </si>
  <si>
    <t>57.308813</t>
  </si>
  <si>
    <t>http://www.permkrai.vybory.izbirkom.ru/region/permkrai?action=ik&amp;vrn=4594004177278</t>
  </si>
  <si>
    <t>617570, Российская Федерация, Пермский край, Березовский муниципальный округ, деревня Пентюрино, -, 54, здание Пентюринского сельского дома культуры, структурного подразделения  МБУК "Березовский дом культуры"</t>
  </si>
  <si>
    <t>89027995592</t>
  </si>
  <si>
    <t>57.62556</t>
  </si>
  <si>
    <t>57.283461</t>
  </si>
  <si>
    <t>http://www.permkrai.vybory.izbirkom.ru/region/permkrai?action=ik&amp;vrn=4594004177277</t>
  </si>
  <si>
    <t>617570, Российская Федерация, Пермский край, Березовский муниципальный округ, деревня Копчиково, улица Школьная, 7, здание Копчиковского сельского дома культуры, структурного подразделения МБУК "Березовский дом культуры"</t>
  </si>
  <si>
    <t>8(34251)31867</t>
  </si>
  <si>
    <t>57.642638</t>
  </si>
  <si>
    <t>57.367414</t>
  </si>
  <si>
    <t>http://www.permkrai.vybory.izbirkom.ru/region/permkrai?action=ik&amp;vrn=4594004177280</t>
  </si>
  <si>
    <t>617574, Российская Федерация, Пермский край, Березовский муниципальный округ, деревня Дубовое, улица Школьная, 11, здание МБОУ "Дубовская основная общеобразовательная школа"</t>
  </si>
  <si>
    <t>8(34251)37451</t>
  </si>
  <si>
    <t>57.663574</t>
  </si>
  <si>
    <t>57.184863</t>
  </si>
  <si>
    <t>http://www.permkrai.vybory.izbirkom.ru/region/permkrai?action=ik&amp;vrn=4594004177279</t>
  </si>
  <si>
    <t>617574, Российская Федерация, Пермский край, Березовский муниципальный округ, деревня Антонково, улица Нагорная, 2, здание Антонковского сельского дома культуры, структурного подразделения МБУК "Березовский дом культуры"</t>
  </si>
  <si>
    <t>89223496776</t>
  </si>
  <si>
    <t>57.686455</t>
  </si>
  <si>
    <t>57.21904</t>
  </si>
  <si>
    <t>http://www.permkrai.vybory.izbirkom.ru/region/permkrai?action=ik&amp;vrn=4594004177282</t>
  </si>
  <si>
    <t>617591, Российская Федерация, Пермский край, Березовский муниципальный округ, село Таз Русский, улица Набережная, 14, здание фельдшерско-акушерского пункта</t>
  </si>
  <si>
    <t>8(34251)34499</t>
  </si>
  <si>
    <t>57.524575</t>
  </si>
  <si>
    <t>57.373999</t>
  </si>
  <si>
    <t>http://www.permkrai.vybory.izbirkom.ru/region/permkrai?action=ik&amp;vrn=4594004177281</t>
  </si>
  <si>
    <t>617591, Российская Федерация, Пермский край, Березовский муниципальный округ, деревня Кляпово, улица Школьная, 8, здание МБОУ "Кляповская основная общеобразовательная школа"</t>
  </si>
  <si>
    <t>8(34251)34461</t>
  </si>
  <si>
    <t>57.570138</t>
  </si>
  <si>
    <t>57.384383</t>
  </si>
  <si>
    <t>http://www.permkrai.vybory.izbirkom.ru/region/permkrai?action=ik&amp;vrn=4594004177283</t>
  </si>
  <si>
    <t>617583, Российская Федерация, Пермский край, Березовский муниципальный округ, село Зернино, улица Мира, 10, здание Зернинского сельского дома культуры, структурного подразделения МБУК "Березовский дом культуры"</t>
  </si>
  <si>
    <t>8(34251)37729</t>
  </si>
  <si>
    <t>57.619081</t>
  </si>
  <si>
    <t>57.652528</t>
  </si>
  <si>
    <t>http://www.permkrai.vybory.izbirkom.ru/region/permkrai?action=ik&amp;vrn=4594004177284</t>
  </si>
  <si>
    <t>617593, Российская Федерация, Пермский край, Березовский муниципальный округ, деревня Клычи, улица Школьная, 2, здание бывшего МОУ "Клычевская начальная общеобразовательная школа"</t>
  </si>
  <si>
    <t>89519583512</t>
  </si>
  <si>
    <t>57.579077</t>
  </si>
  <si>
    <t>57.254354</t>
  </si>
  <si>
    <t>http://www.permkrai.vybory.izbirkom.ru/region/permkrai?action=ik&amp;vrn=4594004177285</t>
  </si>
  <si>
    <t>617593, Российская Федерация, Пермский край, Березовский муниципальный округ, деревня Заборье, улица Школьная, 2, здание Заборьинского сельского дома культуры, структурного подразделения МБУК "Березовский дом культуры"</t>
  </si>
  <si>
    <t>8(34251)34087</t>
  </si>
  <si>
    <t>57.543189</t>
  </si>
  <si>
    <t>57.240389</t>
  </si>
  <si>
    <t>http://www.permkrai.vybory.izbirkom.ru/region/permkrai?action=ik&amp;vrn=4594004177287</t>
  </si>
  <si>
    <t>617585, Российская Федерация, Пермский край, Березовский муниципальный округ, село Сосновка, улица Центральная, 34, здание филиала МБОУ " Березовская средняя общеобразовательная школа №2" Сосновская основная общеобразовательная школа</t>
  </si>
  <si>
    <t>8(34251)33526</t>
  </si>
  <si>
    <t>57.658448</t>
  </si>
  <si>
    <t>57.493708</t>
  </si>
  <si>
    <t>http://www.permkrai.vybory.izbirkom.ru/region/permkrai?action=ik&amp;vrn=4594004177288</t>
  </si>
  <si>
    <t>617586, Российская Федерация, Пермский край, Березовский муниципальный округ, село Сая, улица Южная, 27, здание Саинского сельского дома культуры, структурного подразделения МБУК "Березовский дом культуры"</t>
  </si>
  <si>
    <t>8(34251)33123</t>
  </si>
  <si>
    <t>57.734613</t>
  </si>
  <si>
    <t>57.661359</t>
  </si>
  <si>
    <t>http://www.permkrai.vybory.izbirkom.ru/region/permkrai?action=ik&amp;vrn=4594004177289</t>
  </si>
  <si>
    <t>617576, Российская Федерация, Пермский край, Березовский муниципальный округ, деревня Перебор, улица Школьная, 6, здание Переборского сельского дома культуры, структурного подразделения МБУК "Березовский дом культуры"</t>
  </si>
  <si>
    <t>89504564297</t>
  </si>
  <si>
    <t>57.706485</t>
  </si>
  <si>
    <t>57.325352</t>
  </si>
  <si>
    <t>http://www.permkrai.vybory.izbirkom.ru/region/permkrai?action=ik&amp;vrn=4594004177290</t>
  </si>
  <si>
    <t>617577, Российская Федерация, Пермский край, Березовский муниципальный округ, деревня Батерики, улица Школьная, 9, здание Батериковского сельского дома культуры, структурного подразделения МБУК "Березовский дом культуры"</t>
  </si>
  <si>
    <t>8(34251)37168</t>
  </si>
  <si>
    <t>57.767231</t>
  </si>
  <si>
    <t>57.264306</t>
  </si>
  <si>
    <t>http://www.permkrai.vybory.izbirkom.ru/region/permkrai?action=ik&amp;vrn=4594004177291</t>
  </si>
  <si>
    <t>617577, Российская Федерация, Пермский край, Березовский муниципальный округ, село Покровка, улица Центральная, 23, здание Покровского сельского дома культуры, структурного подразделения МБУК"Березовский дом культуры"</t>
  </si>
  <si>
    <t>8(34251)37291</t>
  </si>
  <si>
    <t>57.755756</t>
  </si>
  <si>
    <t>57.29749</t>
  </si>
  <si>
    <t>http://www.permkrai.vybory.izbirkom.ru/region/permkrai?action=ik&amp;vrn=4594004177292</t>
  </si>
  <si>
    <t>617576, Российская Федерация, Пермский край, Березовский муниципальный округ, деревня Ванькино, улица Центральная, 5, здание бывшего МОУ "Ванькинская начальная общеобразовательная школа"</t>
  </si>
  <si>
    <t>89523218995</t>
  </si>
  <si>
    <t>57.740689</t>
  </si>
  <si>
    <t>57.262056</t>
  </si>
  <si>
    <t>http://www.permkrai.vybory.izbirkom.ru/region/permkrai?action=ik&amp;vrn=4594005188256</t>
  </si>
  <si>
    <t>617080, Российская Федерация, Пермский край, Большесосновский муниципальный округ село Большая Соснова, улица Школьная, 1, здание МБУК Большесосновская межпоселенческая центральная библиотека</t>
  </si>
  <si>
    <t>8(34257)27879</t>
  </si>
  <si>
    <t>617080, Российская Федерация, Пермский край, Большесосновский муниципальный округ,  село Большая Соснова, улица Ленина, 29А, здание МАУК Районный центр культуры и досуга, первый этаж</t>
  </si>
  <si>
    <t>8(34257)27872</t>
  </si>
  <si>
    <t>57.668449</t>
  </si>
  <si>
    <t>54.606699</t>
  </si>
  <si>
    <t>57.667798</t>
  </si>
  <si>
    <t>54.605739</t>
  </si>
  <si>
    <t>http://www.permkrai.vybory.izbirkom.ru/region/permkrai?action=ik&amp;vrn=4594005188269</t>
  </si>
  <si>
    <t>617080, Российская Федерация, Пермский край, Большесосновский муниципальный район,  село Большая Соснова, улица Школьная, 8, здание администрации Большесосновского сельского поселения, второй этаж</t>
  </si>
  <si>
    <t>8(34257)27991</t>
  </si>
  <si>
    <t>617080, Российская Федерация, Пермский край, Большесосновский муниципальный район,  село Большая Соснова, улица Ленина, 29А, здание МАУК Районный центр культуры и досуга, второй этаж</t>
  </si>
  <si>
    <t>8(34257)27485</t>
  </si>
  <si>
    <t>57.669379</t>
  </si>
  <si>
    <t>54.607295</t>
  </si>
  <si>
    <t>http://www.permkrai.vybory.izbirkom.ru/region/permkrai?action=ik&amp;vrn=4594005188274</t>
  </si>
  <si>
    <t>617080, Российская Федерация, Пермский край, Большесосновский муниципальный район,  село Большая Соснова, улица Школьная, 1, здание МБУК Большесосновская центральная межпоселенческая библиотека</t>
  </si>
  <si>
    <t>8(34257)27746</t>
  </si>
  <si>
    <t>http://www.permkrai.vybory.izbirkom.ru/region/permkrai?action=ik&amp;vrn=4594005188279</t>
  </si>
  <si>
    <t>617160, Российская Федерация, Пермский край, Большесосновский муниципальный округ, село Баклуши, переулок Полевой, 2, здание сельский Дом культуры</t>
  </si>
  <si>
    <t>8(34257)26744</t>
  </si>
  <si>
    <t>617160, Российская Федерация, Пермский край, Большесосновский муниципальный округ,  село Баклуши, переулок Полевой, 2, здание сельский Дом культуры</t>
  </si>
  <si>
    <t>57.638499</t>
  </si>
  <si>
    <t>54.455079</t>
  </si>
  <si>
    <t>http://www.permkrai.vybory.izbirkom.ru/region/permkrai?action=ik&amp;vrn=4594005188284</t>
  </si>
  <si>
    <t>617098, Российская Федерация, Пермский край, Большесосновский муниципальный округ, село Бердышево, улица Набережная, 13, здание сельский Дом культуры</t>
  </si>
  <si>
    <t>8(34257)26583</t>
  </si>
  <si>
    <t>617098, Российская Федерация, Пермский край, Большесосновский муниципальный округ,  село Бердышево, улица Набережная, 13, здание сельский Дом культуры</t>
  </si>
  <si>
    <t>57.332488</t>
  </si>
  <si>
    <t>54.449535</t>
  </si>
  <si>
    <t>http://www.permkrai.vybory.izbirkom.ru/region/permkrai?action=ik&amp;vrn=4594005188289</t>
  </si>
  <si>
    <t>617092, Российская Федерация, Пермский край, Большесосновский муниципальный округ, село Верх-Потка, улица Дружбы, 13, здание сельского Дома культуры</t>
  </si>
  <si>
    <t>8(34257)29537</t>
  </si>
  <si>
    <t>57.525432</t>
  </si>
  <si>
    <t>54.30015</t>
  </si>
  <si>
    <t>http://www.permkrai.vybory.izbirkom.ru/region/permkrai?action=ik&amp;vrn=4594005188294</t>
  </si>
  <si>
    <t>617080, Российская Федерация, Пермский край, Большесосновский муниципальный округ,  село Заболотово, улица Школьная, 6, здание сельский Дом культуры</t>
  </si>
  <si>
    <t>8(34257)22138</t>
  </si>
  <si>
    <t>617080, Российская Федерация, Пермский край, Большесосновский муниципальный округ, село Заболотово, улица Школьная, 6, здание сельский Дом культуры</t>
  </si>
  <si>
    <t>57.714925</t>
  </si>
  <si>
    <t>54.446941</t>
  </si>
  <si>
    <t>http://www.permkrai.vybory.izbirkom.ru/region/permkrai?action=ik&amp;vrn=4594005188299</t>
  </si>
  <si>
    <t>617086, Российская Федерация, Пермский край, Большесосновский муниципальный округ, село Кленовка, улица Новая, 1, здание администрации Кленовского сельского поселения</t>
  </si>
  <si>
    <t>8(34257)22319</t>
  </si>
  <si>
    <t>617086, Российская Федерация, Пермский край, Большесосновский муниципальный округ,  село Кленовка, улица Октябрьская, 8, здание МБОУ Кленовская средняя общеобразовательная школа</t>
  </si>
  <si>
    <t>8(34257)22325</t>
  </si>
  <si>
    <t>57.746521</t>
  </si>
  <si>
    <t>54.326461</t>
  </si>
  <si>
    <t>57.745426</t>
  </si>
  <si>
    <t>54.33133</t>
  </si>
  <si>
    <t>http://www.permkrai.vybory.izbirkom.ru/region/permkrai?action=ik&amp;vrn=4594005188304</t>
  </si>
  <si>
    <t>617085, Российская Федерация, Пермский край, Большесосновский муниципальный округ,  село Лёвино, улица Специалистов, 1, здание сельский Дом культуры</t>
  </si>
  <si>
    <t>8(34257)22572</t>
  </si>
  <si>
    <t>57.628007</t>
  </si>
  <si>
    <t>54.82758</t>
  </si>
  <si>
    <t>http://www.permkrai.vybory.izbirkom.ru/region/permkrai?action=ik&amp;vrn=4594005188309</t>
  </si>
  <si>
    <t>617097, Российская Федерация, Пермский край, Большесосновский муниципальный округ,  село Лисья, улица Школьная, 13, здание сельский Дом культуры</t>
  </si>
  <si>
    <t>8(34257)25316</t>
  </si>
  <si>
    <t>57.247913</t>
  </si>
  <si>
    <t>54.360432</t>
  </si>
  <si>
    <t>http://www.permkrai.vybory.izbirkom.ru/region/permkrai?action=ik&amp;vrn=4594005188314</t>
  </si>
  <si>
    <t>617080, Российская Федерация, Пермский край, Большесосновский муниципальный округ,  село Малая Соснова, улица Ленина, 6, здание сельский Дом культуры)</t>
  </si>
  <si>
    <t>8(34257)22685</t>
  </si>
  <si>
    <t>57.623916</t>
  </si>
  <si>
    <t>54.646026</t>
  </si>
  <si>
    <t>http://www.permkrai.vybory.izbirkom.ru/region/permkrai?action=ik&amp;vrn=4594005188319</t>
  </si>
  <si>
    <t>617095, Российская Федерация, Пермский край, Большесосновский муниципальный округ,  село Нижний Лып, улица Нагорная, 6, здание сельский Дом культуры</t>
  </si>
  <si>
    <t>8(34257)28766</t>
  </si>
  <si>
    <t>57.343903</t>
  </si>
  <si>
    <t>54.223468</t>
  </si>
  <si>
    <t>http://www.permkrai.vybory.izbirkom.ru/region/permkrai?action=ik&amp;vrn=4594005188324</t>
  </si>
  <si>
    <t>617080, Российская Федерация, Пермский край, Большесосновский муниципальный округ,  село Пермяки, улица Мира, 16, здание сельский Дом культуры</t>
  </si>
  <si>
    <t>8(34257)24417</t>
  </si>
  <si>
    <t>57.66475</t>
  </si>
  <si>
    <t>54.150535</t>
  </si>
  <si>
    <t>http://www.permkrai.vybory.izbirkom.ru/region/permkrai?action=ik&amp;vrn=4594005188329</t>
  </si>
  <si>
    <t>617082, Российская Федерация, Пермский край, Большесосновский муниципальный округ,  село  Петропавловск, улица Гагарина, 39 А, здание сельский Дом культуры</t>
  </si>
  <si>
    <t>8(34257)24485</t>
  </si>
  <si>
    <t>617082, Российская Федерация, Пермский край, Большесосновский муниципальный округ,  село Петропавловск, улица Гагарина, 39 А, здание сельский Дом культуры</t>
  </si>
  <si>
    <t>57.651457</t>
  </si>
  <si>
    <t>54.278899</t>
  </si>
  <si>
    <t>http://www.permkrai.vybory.izbirkom.ru/region/permkrai?action=ik&amp;vrn=4594005188334</t>
  </si>
  <si>
    <t>617098, Российская Федерация, Пермский край, Большесосновский муниципальный округ,  село  Полозово, улица Центральная, 22, здание сельский Дом культуры</t>
  </si>
  <si>
    <t>8(34257)25377</t>
  </si>
  <si>
    <t>617098, Российская Федерация, Пермский край, Большесосновский муниципальный округ,  село Полозово, улица Центральная, 22, здание сельский Дом культуры</t>
  </si>
  <si>
    <t>57.357818</t>
  </si>
  <si>
    <t>54.425598</t>
  </si>
  <si>
    <t>http://www.permkrai.vybory.izbirkom.ru/region/permkrai?action=ik&amp;vrn=4594005188339</t>
  </si>
  <si>
    <t>617080, Российская Федерация, Пермский край, Большесосновский муниципальный округ,  село  Солоды, улица Молодежная, 13, здание сельский Дом культуры</t>
  </si>
  <si>
    <t>8(34257)24324</t>
  </si>
  <si>
    <t>617080, Российская Федерация, Пермский край, Большесосновский муниципальный округ,  село Солоды, улица Молодежная, 13, здание сельский Дом культуры</t>
  </si>
  <si>
    <t>57.594855</t>
  </si>
  <si>
    <t>54.135717</t>
  </si>
  <si>
    <t>http://www.permkrai.vybory.izbirkom.ru/region/permkrai?action=ik&amp;vrn=4594005188344</t>
  </si>
  <si>
    <t>617091, Российская Федерация, Пермский край, Большесосновский муниципальный округ,  село  Тойкино, улица Молодежная, 3, здание сельский Дом культуры</t>
  </si>
  <si>
    <t>8(34257)26682</t>
  </si>
  <si>
    <t>617091, Российская Федерация, Пермский край, Большесосновский муниципальный округ, село Тойкино, улица Молодежная, 3, здание сельский Дом культуры</t>
  </si>
  <si>
    <t>57.523794</t>
  </si>
  <si>
    <t>54.379035</t>
  </si>
  <si>
    <t>http://www.permkrai.vybory.izbirkom.ru/region/permkrai?action=ik&amp;vrn=4594005188349</t>
  </si>
  <si>
    <t>617090, Российская Федерация, Пермский край, Большесосновский муниципальный округ,  село  Черновское, улица Ленина, 8, здание сельский Дом культуры, 2 этаж</t>
  </si>
  <si>
    <t>8(34257)23180</t>
  </si>
  <si>
    <t>617090, Российская Федерация, Пермский край, Большесосновский муниципальный округ,  село Черновское, улица Ленина, 8, здание сельский Дом культуры, 1 этаж</t>
  </si>
  <si>
    <t>8(34257)23089</t>
  </si>
  <si>
    <t>57.500874</t>
  </si>
  <si>
    <t>54.53548</t>
  </si>
  <si>
    <t>http://www.permkrai.vybory.izbirkom.ru/region/permkrai?action=ik&amp;vrn=4594005188354</t>
  </si>
  <si>
    <t>8(34257)23158</t>
  </si>
  <si>
    <t>http://www.permkrai.vybory.izbirkom.ru/region/permkrai?action=ik&amp;vrn=4594005188359</t>
  </si>
  <si>
    <t>617080, Российская Федерация, Пермский край, Большесосновский муниципальный округ,  село Юрково, улица Трудовая, 9, здание Большесосновская СОШ - структурное подразделение Юрковская начальная школа-детский сад, 1 этаж</t>
  </si>
  <si>
    <t>8(34257)22782</t>
  </si>
  <si>
    <t>57.743241</t>
  </si>
  <si>
    <t>54.601588</t>
  </si>
  <si>
    <t>http://www.permkrai.vybory.izbirkom.ru/region/permkrai?action=ik&amp;vrn=4594005188062</t>
  </si>
  <si>
    <t>617093, Российская Федерация, Пермский край, Большесосновский муниципальный округ,  село Красный Яр, улица Мира, 34, здание сельский Дом культуры</t>
  </si>
  <si>
    <t>8(34257)28539</t>
  </si>
  <si>
    <t>57.391869</t>
  </si>
  <si>
    <t>54.441374</t>
  </si>
  <si>
    <t>http://www.permkrai.vybory.izbirkom.ru/region/permkrai?action=ik&amp;vrn=4814002199589</t>
  </si>
  <si>
    <t>619650, Российская Федерация, Пермский край, Гайнский муниципальный округ, посёлок Гайны, улица Дзержинского, 40, здание ММБУК "КМЦ"</t>
  </si>
  <si>
    <t>8(34245)21098</t>
  </si>
  <si>
    <t>60.30067</t>
  </si>
  <si>
    <t>54.340299</t>
  </si>
  <si>
    <t>http://www.permkrai.vybory.izbirkom.ru/region/permkrai?action=ik&amp;vrn=4814002199591</t>
  </si>
  <si>
    <t>619650, Российская Федерация, Пермский край, Гайнский муниципальный округ, посёлок Гайны, улица Советская, 45, здание начальной школы, МБОУ "Гайнская СОШ"</t>
  </si>
  <si>
    <t>8(34245)21025</t>
  </si>
  <si>
    <t>619650, Российская Федерация, Пермский край, Гайнский муниципальный округ, посёлок  Гайны, улица Советская, 45, здание начальной школы, МБОУ "Гайнская СОШ"</t>
  </si>
  <si>
    <t>60.304655</t>
  </si>
  <si>
    <t>54.333252</t>
  </si>
  <si>
    <t>http://www.permkrai.vybory.izbirkom.ru/region/permkrai?action=ik&amp;vrn=4814002199593</t>
  </si>
  <si>
    <t>619650, Российская Федерация, Пермский край, Гайнский муниципальный округ, посёлок Гайны, улица Коммунистическая, 35, здание МБОУ "Гайнская СОШ"</t>
  </si>
  <si>
    <t>8(34245)21204</t>
  </si>
  <si>
    <t>60.303578</t>
  </si>
  <si>
    <t>54.324332</t>
  </si>
  <si>
    <t>http://www.permkrai.vybory.izbirkom.ru/region/permkrai?action=ik&amp;vrn=4814002199595</t>
  </si>
  <si>
    <t>619650, Российская Федерация, Пермский край, Гайнский муниципальный округ, посёлок Гайны, улица Железнодорожная, 2а, здание Дома культуры</t>
  </si>
  <si>
    <t>89526605056</t>
  </si>
  <si>
    <t>60.332702</t>
  </si>
  <si>
    <t>54.28703</t>
  </si>
  <si>
    <t>http://www.permkrai.vybory.izbirkom.ru/region/permkrai?action=ik&amp;vrn=4814002199597</t>
  </si>
  <si>
    <t>619683, Российская Федерация, Пермский край, Гайнский муниципальный округ, посёлок Харино, улица Маяковского, 23, здание Дома культуры</t>
  </si>
  <si>
    <t>89082744558</t>
  </si>
  <si>
    <t>60.257703</t>
  </si>
  <si>
    <t>54.417516</t>
  </si>
  <si>
    <t>http://www.permkrai.vybory.izbirkom.ru/region/permkrai?action=ik&amp;vrn=4814002199599</t>
  </si>
  <si>
    <t>619672, Российская Федерация, Пермский край, Гайнский муниципальный округ, деревня Данилово, улица Мира, 41, здание Дома культуры</t>
  </si>
  <si>
    <t>89504441540</t>
  </si>
  <si>
    <t>60.263979</t>
  </si>
  <si>
    <t>54.342451</t>
  </si>
  <si>
    <t>http://www.permkrai.vybory.izbirkom.ru/region/permkrai?action=ik&amp;vrn=4814002199604</t>
  </si>
  <si>
    <t>619672, Российская Федерация, Пермский край, Гайнский муниципальный округ, посёлок Сосновая, улица Центральная, 10а, здание Дома культуры</t>
  </si>
  <si>
    <t>89504670367</t>
  </si>
  <si>
    <t>60.353572</t>
  </si>
  <si>
    <t>53.841587</t>
  </si>
  <si>
    <t>http://www.permkrai.vybory.izbirkom.ru/region/permkrai?action=ik&amp;vrn=4814002199606</t>
  </si>
  <si>
    <t>619681, Российская Федерация, Пермский край, Гайнский муниципальный округ, деревня Иванчино, улица Ленина, 12, здание Дома культуры</t>
  </si>
  <si>
    <t>89323328032</t>
  </si>
  <si>
    <t>60.06861</t>
  </si>
  <si>
    <t>54.249736</t>
  </si>
  <si>
    <t>http://www.permkrai.vybory.izbirkom.ru/region/permkrai?action=ik&amp;vrn=4814002199610</t>
  </si>
  <si>
    <t>619681, Российская Федерация, Пермский край, Гайнский муниципальный округ, посёлок Сергеевский, улица Комсомольская, 9, здание Дома культуры</t>
  </si>
  <si>
    <t>89226434229</t>
  </si>
  <si>
    <t>60.020332</t>
  </si>
  <si>
    <t>54.322778</t>
  </si>
  <si>
    <t>http://www.permkrai.vybory.izbirkom.ru/region/permkrai?action=ik&amp;vrn=4814002199614</t>
  </si>
  <si>
    <t>619679, Российская Федерация, Пермский край, Гайнский муниципальный округ, посёлок Касимовка, улица Кунгурская, 3, здание Дома культуры</t>
  </si>
  <si>
    <t>89519519267</t>
  </si>
  <si>
    <t>60.213355</t>
  </si>
  <si>
    <t>54.668162</t>
  </si>
  <si>
    <t>http://www.permkrai.vybory.izbirkom.ru/region/permkrai?action=ik&amp;vrn=4814002199616</t>
  </si>
  <si>
    <t>619660, Российская Федерация, Пермский край, Гайнский муниципальный округ, посёлок Верхняя Старица, улица Карла Маркса, 19, здание дома культуры</t>
  </si>
  <si>
    <t>89504486512</t>
  </si>
  <si>
    <t>60.232995</t>
  </si>
  <si>
    <t>http://www.permkrai.vybory.izbirkom.ru/region/permkrai?action=ik&amp;vrn=4814002199724</t>
  </si>
  <si>
    <t>619665, Российская Федерация, Пермский край, Гайнский муниципальный округ, посёлок Кебраты, улица Советская, 41, здание Дома культуры</t>
  </si>
  <si>
    <t>89082468347</t>
  </si>
  <si>
    <t>60.369244</t>
  </si>
  <si>
    <t>54.213345</t>
  </si>
  <si>
    <t>http://www.permkrai.vybory.izbirkom.ru/region/permkrai?action=ik&amp;vrn=4814002199623</t>
  </si>
  <si>
    <t>619666, Российская Федерация, Пермский край, Гайнский муниципальный округ, посёлок Жемчужный, улица Пролетарская, 9, здание Дом культуры</t>
  </si>
  <si>
    <t>89082518582</t>
  </si>
  <si>
    <t>60.569839</t>
  </si>
  <si>
    <t>53.949061</t>
  </si>
  <si>
    <t>http://www.permkrai.vybory.izbirkom.ru/region/permkrai?action=ik&amp;vrn=4814002199625</t>
  </si>
  <si>
    <t>619655, Российская Федерация, Пермский край, Гайнский муниципальный округ, посёлок Сейва, улица Центральная, 6, филиал  "Сейвинская основная общеобразовательная школа ,"МБОУ "Лесокамская ООШ"</t>
  </si>
  <si>
    <t>89655697123</t>
  </si>
  <si>
    <t>60.182717</t>
  </si>
  <si>
    <t>53.754935</t>
  </si>
  <si>
    <t>http://www.permkrai.vybory.izbirkom.ru/region/permkrai?action=ik&amp;vrn=4814002199626</t>
  </si>
  <si>
    <t>619657, Российская Федерация, Пермский край, Гайнский муниципальный округ, посёлок Чуртан, улица Подгорная, 15, здание клуба</t>
  </si>
  <si>
    <t>89097276329</t>
  </si>
  <si>
    <t>60.181016</t>
  </si>
  <si>
    <t>53.878606</t>
  </si>
  <si>
    <t>http://www.permkrai.vybory.izbirkom.ru/region/permkrai?action=ik&amp;vrn=4814002199628</t>
  </si>
  <si>
    <t>619673, Российская Федерация, Пермский край, Гайнский муниципальный округ, посёлок Оныл, улица Советская, 9, здание Дома культуры</t>
  </si>
  <si>
    <t>89504580492</t>
  </si>
  <si>
    <t>60.409066</t>
  </si>
  <si>
    <t>53.657306</t>
  </si>
  <si>
    <t>http://www.permkrai.vybory.izbirkom.ru/region/permkrai?action=ik&amp;vrn=4814002199630</t>
  </si>
  <si>
    <t>619674, Российская Федерация, Пермский край, Гайнский муниципальный округ, посёлок Серебрянка, улица Центральная, 2, здание Дома культуры</t>
  </si>
  <si>
    <t>89504776272</t>
  </si>
  <si>
    <t>619674, Российская Федерация, Пермский край, Гайнский муниципальный округ , посёлок Серебрянка, улица Центральная, 2, здание Дома культуры</t>
  </si>
  <si>
    <t>60.491485</t>
  </si>
  <si>
    <t>53.41557</t>
  </si>
  <si>
    <t>http://www.permkrai.vybory.izbirkom.ru/region/permkrai?action=ik&amp;vrn=4814002199632</t>
  </si>
  <si>
    <t>619677, Российская Федерация, Пермский край, Гайнский муниципальный округ, посёлок Усть - Чёрная, улица Школьная, 8, здание Дома культуры</t>
  </si>
  <si>
    <t>89048440353</t>
  </si>
  <si>
    <t>60.479388</t>
  </si>
  <si>
    <t>52.659862</t>
  </si>
  <si>
    <t>http://www.permkrai.vybory.izbirkom.ru/region/permkrai?action=ik&amp;vrn=4814002199634</t>
  </si>
  <si>
    <t>619678, Российская Федерация, Пермский край, Гайнский муниципальный округ, посёлок Керос, улица Ленина, 1а, здание Дома культуры</t>
  </si>
  <si>
    <t>89504436351</t>
  </si>
  <si>
    <t>60.767998</t>
  </si>
  <si>
    <t>52.860087</t>
  </si>
  <si>
    <t>http://www.permkrai.vybory.izbirkom.ru/region/permkrai?action=ik&amp;vrn=9599011159640</t>
  </si>
  <si>
    <t>618182, Российская Федерация, Пермский край, Еловский муниципальный округ, село Брюхово, улица Злыгостева, дом 43, здание МБОУ "Брюховская специальная (коррекционная) общеобразовательная школа-интернат для обучающихся с ограниченными возможностями здоровья"</t>
  </si>
  <si>
    <t>8(34296)32545</t>
  </si>
  <si>
    <t>kor-michura@yandex.ru</t>
  </si>
  <si>
    <t>56.864563</t>
  </si>
  <si>
    <t>54.837166</t>
  </si>
  <si>
    <t>http://www.permkrai.vybory.izbirkom.ru/region/permkrai?action=ik&amp;vrn=9599011159678</t>
  </si>
  <si>
    <t>618173, Российская Федерация, Пермский край, Еловский муниципальный округ, село Дуброво, улица Чапаева, дом 30, здание администрации Еловского муниципального округа Пермского края</t>
  </si>
  <si>
    <t>8(34296)32142</t>
  </si>
  <si>
    <t>admdubrovo@yandex.ru</t>
  </si>
  <si>
    <t>57.000215</t>
  </si>
  <si>
    <t>54.553582</t>
  </si>
  <si>
    <t>http://www.permkrai.vybory.izbirkom.ru/region/permkrai?action=ik&amp;vrn=9599011159682</t>
  </si>
  <si>
    <t>618170, Российская Федерация, Пермский край, Еловский муниципальный округ, село Елово, улица Карла Маркса, дом 17, здание МБУК "Еловский культурно-досуговый центр"</t>
  </si>
  <si>
    <t>8(34296)30237</t>
  </si>
  <si>
    <t>elovodk@yandex.ru</t>
  </si>
  <si>
    <t>57.053211</t>
  </si>
  <si>
    <t>54.923659</t>
  </si>
  <si>
    <t>http://www.permkrai.vybory.izbirkom.ru/region/permkrai?action=ik&amp;vrn=9599011159690</t>
  </si>
  <si>
    <t>618170, Российская Федерация, Пермский край, Еловский муниципальный округ, село Елово, улица Комсомольская, дом 56, здание Еловского филиала ГБПОУ "Осинский ППК"</t>
  </si>
  <si>
    <t>8(34296)30258</t>
  </si>
  <si>
    <t>pedcolelovo@mail.ru</t>
  </si>
  <si>
    <t>57.042649</t>
  </si>
  <si>
    <t>54.933716</t>
  </si>
  <si>
    <t>http://www.permkrai.vybory.izbirkom.ru/region/permkrai?action=ik&amp;vrn=9599011159692</t>
  </si>
  <si>
    <t>618170, Российская Федерация, Пермский край, Еловский муниципальный округ, село Елово, улица Белинского, дом 10, здание МБОУ ДО «Центр детского творчества с.Елово»</t>
  </si>
  <si>
    <t>8(34296)30260</t>
  </si>
  <si>
    <t>cdt-elovo@yandex.ru</t>
  </si>
  <si>
    <t>57.05282</t>
  </si>
  <si>
    <t>54.917892</t>
  </si>
  <si>
    <t>http://www.permkrai.vybory.izbirkom.ru/region/permkrai?action=ik&amp;vrn=9599011159694</t>
  </si>
  <si>
    <t>618180, Российская Федерация, Пермский край, Еловский муниципальный округ, село Калиновка, улица Центральная, дом 10/2, здание структурного подразделения "Калиновский сельский Дома Досуга" МБУК "Еловский культурно-досуговый центр"</t>
  </si>
  <si>
    <t>8(34296)23633</t>
  </si>
  <si>
    <t>618180, Российская Федерация, Пермский край, Еловский муниципальный округ, село Калиновка, улица Центральная, дом 10/2, здание структурного подразделения "Калиновский сельский Дома Досуга" МБУК "Еловский культурно-досуговый центр</t>
  </si>
  <si>
    <t>56.987445</t>
  </si>
  <si>
    <t>54.837831</t>
  </si>
  <si>
    <t>http://www.permkrai.vybory.izbirkom.ru/region/permkrai?action=ik&amp;vrn=9599011159696</t>
  </si>
  <si>
    <t>618186, Российская Федерация, Пермский край, Еловский муниципальный округ, село Крюково, улица Большая Северная, дом 54, здание МОУ "Крюковская ООШ"</t>
  </si>
  <si>
    <t>8(34296)23238</t>
  </si>
  <si>
    <t>xyzs5@yandex.ru</t>
  </si>
  <si>
    <t>57.113462</t>
  </si>
  <si>
    <t>55.048783</t>
  </si>
  <si>
    <t>http://www.permkrai.vybory.izbirkom.ru/region/permkrai?action=ik&amp;vrn=9599011159698</t>
  </si>
  <si>
    <t>618176, Российская Федерация, Пермский край, Еловский муниципальный округ, село Суганка, улица Ленина, дом 46, здание структурного подразделения "Сугановский сельский дом досуга" МБУК "Еловский культурно-досуговый центр"</t>
  </si>
  <si>
    <t>8(34296)23546</t>
  </si>
  <si>
    <t>56.824553</t>
  </si>
  <si>
    <t>55.185645</t>
  </si>
  <si>
    <t>http://www.permkrai.vybory.izbirkom.ru/region/permkrai?action=ik&amp;vrn=9599011159700</t>
  </si>
  <si>
    <t>618184, Российская Федерация, Пермский край, Еловский муниципальный округ, село Малая Уса, улица Белокаменная, дом 3, здание структурного подразделения "Малоусинский сельский дом досуга" МБУК "Еловский культурно-досуговый центр"</t>
  </si>
  <si>
    <t>8(34296)32848</t>
  </si>
  <si>
    <t>56.800542</t>
  </si>
  <si>
    <t>54.905896</t>
  </si>
  <si>
    <t>http://www.permkrai.vybory.izbirkom.ru/region/permkrai?action=ik&amp;vrn=9599011159702</t>
  </si>
  <si>
    <t>618183, Российская Федерация, Пермский край, Еловский муниципальный округ, деревня Мичура, улица Советская, дом 30, здание структурного подразделения Мичуринский сельский дом досуга" МБУК "Еловский культурно-досуговый центр"</t>
  </si>
  <si>
    <t>8(34296)30406</t>
  </si>
  <si>
    <t>56.895149</t>
  </si>
  <si>
    <t>54.958584</t>
  </si>
  <si>
    <t>http://www.permkrai.vybory.izbirkom.ru/region/permkrai?action=ik&amp;vrn=9599011159705</t>
  </si>
  <si>
    <t>618177, Российская Федерация, Пермский край, Еловский муниципальный округ, село Нижняя Барда, улица Центральная, дом 46, здание структурного подразделения "Нижнебардинский сельский дом досуга" МБУК "Еловский культурно-досуговый центр"</t>
  </si>
  <si>
    <t>8(34296)32062</t>
  </si>
  <si>
    <t>56.872519</t>
  </si>
  <si>
    <t>55.063403</t>
  </si>
  <si>
    <t>http://www.permkrai.vybory.izbirkom.ru/region/permkrai?action=ik&amp;vrn=9599011159707</t>
  </si>
  <si>
    <t>618181, Российская Федерация, Пермский край, Еловский муниципальный округ, село Осиновик, улица Юбилейная, дом 6, здание структурного подразделения "Осиновский сельский дом досуга" МБУК "Еловский культурно-досуговый центр"</t>
  </si>
  <si>
    <t>8(34296)32032</t>
  </si>
  <si>
    <t>56.93893</t>
  </si>
  <si>
    <t>54.71878</t>
  </si>
  <si>
    <t>http://www.permkrai.vybory.izbirkom.ru/region/permkrai?action=ik&amp;vrn=9599011159709</t>
  </si>
  <si>
    <t>618175, Российская Федерация, Пермский край, Еловский муниципальный округ, село Плишкари, улица Солнечная, дом 7, здание структурного подразделения "Плишкаринский сельский дом досуга" МБУК "Еловский культурно-досуговый центр"</t>
  </si>
  <si>
    <t>8(34296)24342</t>
  </si>
  <si>
    <t>57.001852</t>
  </si>
  <si>
    <t>55.070199</t>
  </si>
  <si>
    <t>http://www.permkrai.vybory.izbirkom.ru/region/permkrai?action=ik&amp;vrn=9599011159711</t>
  </si>
  <si>
    <t>618172, Российская Федерация, Пермский край, Еловский муниципальный округ, деревня Шульдиха, улица Заречная, дом 44а, здание структурного подразделения "Шульдихинский сельский дом досуга" МБУК "Еловский культурно-досуговый центр"</t>
  </si>
  <si>
    <t>8(34296)32175</t>
  </si>
  <si>
    <t>57.025125</t>
  </si>
  <si>
    <t>54.617024</t>
  </si>
  <si>
    <t>http://www.permkrai.vybory.izbirkom.ru/region/permkrai?action=ik&amp;vrn=9599011159715</t>
  </si>
  <si>
    <t>618176, Российская Федерация, Пермский край, Еловский муниципальный округ, село Куштомак, улица Центральная, дом 69, здание бывшей библиотеки</t>
  </si>
  <si>
    <t>8(34296)23521</t>
  </si>
  <si>
    <t>56.826285</t>
  </si>
  <si>
    <t>55.239648</t>
  </si>
  <si>
    <t>http://www.permkrai.vybory.izbirkom.ru/region/permkrai?action=ik&amp;vrn=9599011159726</t>
  </si>
  <si>
    <t>618184, Российская Федерация, Пермский край, Еловский муниципальный округ, село Шумово, проулок Солнечный, дом 1-2, здание структурного подразделения "Шумовский сельский дом досуга" МБУК "Еловский культурно-досуговый центр"</t>
  </si>
  <si>
    <t>8(34296)32738</t>
  </si>
  <si>
    <t>56.75876</t>
  </si>
  <si>
    <t>54.911698</t>
  </si>
  <si>
    <t>http://www.permkrai.vybory.izbirkom.ru/region/permkrai?action=ik&amp;vrn=4594013199466</t>
  </si>
  <si>
    <t>617200, Российская Федерация, Пермский край, Карагайский муниципальный округ, деревня Кадилово, улица Центральная, 59, ГБУЗ "Карагайская ЦРБ" ФАП д.Кадилово</t>
  </si>
  <si>
    <t>8(34297)34124</t>
  </si>
  <si>
    <t>617200, Российская Федерация, Пермский край, Карагайский муниципальный округ, деревня Кадилово, улица Центральная, 49А, МБДОУ "Менделеевский детский сад"</t>
  </si>
  <si>
    <t>8(34297)34621</t>
  </si>
  <si>
    <t>58.179511</t>
  </si>
  <si>
    <t>55.090137</t>
  </si>
  <si>
    <t>58.179504</t>
  </si>
  <si>
    <t>55.09009</t>
  </si>
  <si>
    <t>http://www.permkrai.vybory.izbirkom.ru/region/permkrai?action=ik&amp;vrn=4594013199468</t>
  </si>
  <si>
    <t>617200, Российская Федерация, Пермский край, Карагайский муниципальный округ, деревня Азово, улица Совхозная, 6, ГБУЗ "Карагайская ЦРБ" ФАП  д. Азово</t>
  </si>
  <si>
    <t>8(34297)33806</t>
  </si>
  <si>
    <t>617200, Российская Федерация, Пермский край, Карагайский муниципальный округ, деревня Азово, улица Совхозная, 6, ГБУЗ "Карагайская ЦРБ" ФАП д. Азово</t>
  </si>
  <si>
    <t>58.098815</t>
  </si>
  <si>
    <t>55.010376</t>
  </si>
  <si>
    <t>http://www.permkrai.vybory.izbirkom.ru/region/permkrai?action=ik&amp;vrn=4594013199470</t>
  </si>
  <si>
    <t>617221, Российская Федерация, Пермский край, Карагайский муниципальный округ, деревня Савино, улица Центральная, 8а, МБУ "Культурно-спортивный комплекс  Менделеевского сельского поселения"</t>
  </si>
  <si>
    <t>8(34297)32920</t>
  </si>
  <si>
    <t>58.182913</t>
  </si>
  <si>
    <t>54.978872</t>
  </si>
  <si>
    <t>http://www.permkrai.vybory.izbirkom.ru/region/permkrai?action=ik&amp;vrn=4594013199472</t>
  </si>
  <si>
    <t>8(34297)32760</t>
  </si>
  <si>
    <t>http://www.permkrai.vybory.izbirkom.ru/region/permkrai?action=ik&amp;vrn=4594013199474</t>
  </si>
  <si>
    <t>617200, Российская Федерация, Пермский край, Карагайский муниципальный округ, поселок Менделеево, улица Октябрьская, 5, МБУК "Менделеевская сельская библиотека"</t>
  </si>
  <si>
    <t>8(34297)34545</t>
  </si>
  <si>
    <t>58.168357</t>
  </si>
  <si>
    <t>54.991888</t>
  </si>
  <si>
    <t>http://www.permkrai.vybory.izbirkom.ru/region/permkrai?action=ik&amp;vrn=4594013199477</t>
  </si>
  <si>
    <t>617200, Российская Федерация, Пермский край, Карагайский муниципальный округ, поселок Менделеево, улица Ленина, 42, МБУ "Культурно-спортивный комплекс  Менделеевского сельского поселения"</t>
  </si>
  <si>
    <t>8(34297)34454</t>
  </si>
  <si>
    <t>58.167256</t>
  </si>
  <si>
    <t>54.993577</t>
  </si>
  <si>
    <t>http://www.permkrai.vybory.izbirkom.ru/region/permkrai?action=ik&amp;vrn=4594013199479</t>
  </si>
  <si>
    <t>617210, Российская Федерация, Пермский край, Карагайский муниципальный округ, село Карагай, улица Энергетиков, 31а, Карагайский участк Очерских электрических сетей</t>
  </si>
  <si>
    <t>8(34297)31690</t>
  </si>
  <si>
    <t>58.264705</t>
  </si>
  <si>
    <t>54.928557</t>
  </si>
  <si>
    <t>58.260818</t>
  </si>
  <si>
    <t>54.922628</t>
  </si>
  <si>
    <t>http://www.permkrai.vybory.izbirkom.ru/region/permkrai?action=ik&amp;vrn=4594013199554</t>
  </si>
  <si>
    <t>617210, Российская Федерация, Пермский край, Карагайский муниципальный округ, село Карагай, улица Ленина, 11, МБУК "Карагайский краеведческий музей"</t>
  </si>
  <si>
    <t>8(34297)31092</t>
  </si>
  <si>
    <t>58.26964</t>
  </si>
  <si>
    <t>54.923192</t>
  </si>
  <si>
    <t>http://www.permkrai.vybory.izbirkom.ru/region/permkrai?action=ik&amp;vrn=4594013199481</t>
  </si>
  <si>
    <t>617210, Российская Федерация, Пермский край, Карагайский муниципальный округ, село Зюкай, улица Ленина, 9, МБОУ "Карагайская средняя общеобразовательная школы № 2"</t>
  </si>
  <si>
    <t>8(34297)35657</t>
  </si>
  <si>
    <t>58.291314</t>
  </si>
  <si>
    <t>54.687629</t>
  </si>
  <si>
    <t>http://www.permkrai.vybory.izbirkom.ru/region/permkrai?action=ik&amp;vrn=4594013199483</t>
  </si>
  <si>
    <t>617210, Российская Федерация, Пермский край, Карагайский муниципальный округ, деревня Терехино, улица Терехинская, 1, Карагайский ветучасток "Сивинская межрайонная станция по борьбе с болезнями животных"</t>
  </si>
  <si>
    <t>8(34297)31575</t>
  </si>
  <si>
    <t>58.289989</t>
  </si>
  <si>
    <t>54.906405</t>
  </si>
  <si>
    <t>http://www.permkrai.vybory.izbirkom.ru/region/permkrai?action=ik&amp;vrn=4594013199485</t>
  </si>
  <si>
    <t>617210, Российская Федерация, Пермский край, Карагайский муниципальный округ, село Карагай, улица Дзержинского, 2, МБУК "Карагайская межпоселенческая библиотека"</t>
  </si>
  <si>
    <t>8(34297)32423</t>
  </si>
  <si>
    <t>58.26444</t>
  </si>
  <si>
    <t>54.942463</t>
  </si>
  <si>
    <t>http://www.permkrai.vybory.izbirkom.ru/region/permkrai?action=ik&amp;vrn=4594013199487</t>
  </si>
  <si>
    <t>617210, Российская Федерация, Пермский край, Карагайский муниципальный округ, село Карагай, улица Российская, 1, МБОУ "Карагайская средняя общеобразовательная школы №2"</t>
  </si>
  <si>
    <t>8(34297)31588</t>
  </si>
  <si>
    <t>58.262225</t>
  </si>
  <si>
    <t>54.934019</t>
  </si>
  <si>
    <t>http://www.permkrai.vybory.izbirkom.ru/region/permkrai?action=ik&amp;vrn=4594013199489</t>
  </si>
  <si>
    <t>617210, Российская Федерация, Пермский край, Карагайский муниципальный округ, село Карагай, улица Гагарина, 23, МБОУ "Карагайская средняя общеобразовательная школы №1"</t>
  </si>
  <si>
    <t>8(34297)31279</t>
  </si>
  <si>
    <t>617210, Российская Федерация, Пермский край, Карагайский муниципальный округ, село Карагай, улица Гагарина, 23, МБОУ "Карагайская средняя общеобразовательная школа №1"</t>
  </si>
  <si>
    <t>58.262944</t>
  </si>
  <si>
    <t>54.919089</t>
  </si>
  <si>
    <t>http://www.permkrai.vybory.izbirkom.ru/region/permkrai?action=ik&amp;vrn=4594013199491</t>
  </si>
  <si>
    <t>617220, Российская Федерация, Пермский край, Карагайский муниципальный округ, село Козьмодемьянск, улица Трактовая, 20, МБУК "Карагайская межпоселенческая библиотека"</t>
  </si>
  <si>
    <t>8(34297)39293</t>
  </si>
  <si>
    <t>617220, Российская Федерация, Пермский край, Карагайский муниципальный округ, село Козьмодемьянск, переулок Школьный, 1, МБОУ "Козьмодемьянская средняя общеобразовательная школа"</t>
  </si>
  <si>
    <t>8(34297)39276</t>
  </si>
  <si>
    <t>58.387918</t>
  </si>
  <si>
    <t>55.054044</t>
  </si>
  <si>
    <t>58.387117</t>
  </si>
  <si>
    <t>55.067149</t>
  </si>
  <si>
    <t>http://www.permkrai.vybory.izbirkom.ru/region/permkrai?action=ik&amp;vrn=4594013199493</t>
  </si>
  <si>
    <t>617210, Российская Федерация, Пермский край, Карагайский муниципальный округ, деревня Антонята, улица Молодежная, 32, МБОУ "Обвинская средняя общеобразовательная школа"</t>
  </si>
  <si>
    <t>8(34297)37746</t>
  </si>
  <si>
    <t>58.568748</t>
  </si>
  <si>
    <t>54.759821</t>
  </si>
  <si>
    <t>http://www.permkrai.vybory.izbirkom.ru/region/permkrai?action=ik&amp;vrn=4594013199495</t>
  </si>
  <si>
    <t>617210, Российская Федерация, Пермский край, Карагайский муниципальный округ, деревня Канюсята, улица Юбилейная, 12, ГБУЗ "Карагайская ЦРБ" ФАП д. Канюсята</t>
  </si>
  <si>
    <t>8(34297)37339</t>
  </si>
  <si>
    <t>58.433887</t>
  </si>
  <si>
    <t>54.858912</t>
  </si>
  <si>
    <t>http://www.permkrai.vybory.izbirkom.ru/region/permkrai?action=ik&amp;vrn=4594013199497</t>
  </si>
  <si>
    <t>617215, Российская Федерация, Пермский край, Карагайский муниципальный округ, село Обвинск, улица Советская, 21, МБУ "Центральный сельский дом культуры"</t>
  </si>
  <si>
    <t>8(34297)37231</t>
  </si>
  <si>
    <t>58.496117</t>
  </si>
  <si>
    <t>54.847502</t>
  </si>
  <si>
    <t>http://www.permkrai.vybory.izbirkom.ru/region/permkrai?action=ik&amp;vrn=4594013199499</t>
  </si>
  <si>
    <t>617210, Российская Федерация, Пермский край, Карагайский муниципальный округ, деревня Сюзьвяки, улица Молодежная, 13, МБОУ "Яринская средняя общеобразовательная школа"</t>
  </si>
  <si>
    <t>8(34297)35776</t>
  </si>
  <si>
    <t>58.40348</t>
  </si>
  <si>
    <t>55.184904</t>
  </si>
  <si>
    <t>http://www.permkrai.vybory.izbirkom.ru/region/permkrai?action=ik&amp;vrn=4594013199501</t>
  </si>
  <si>
    <t>617205, Российская Федерация, Пермский край, Карагайский муниципальный округ, деревня Ярино, улица Российская, 4, здание администрации Никольского сельского поселения</t>
  </si>
  <si>
    <t>8(34297)39519</t>
  </si>
  <si>
    <t>617205, Российская Федерация, Пермский край, Карагайский муниципальный округ, деревня Ярино, улица Центральная, 7, МБОУ "Яринская средняя общеобразовательная школа"</t>
  </si>
  <si>
    <t>8(34297)39546</t>
  </si>
  <si>
    <t>58.328361</t>
  </si>
  <si>
    <t>55.072638</t>
  </si>
  <si>
    <t>58.328308</t>
  </si>
  <si>
    <t>55.072621</t>
  </si>
  <si>
    <t>http://www.permkrai.vybory.izbirkom.ru/region/permkrai?action=ik&amp;vrn=4594013199503</t>
  </si>
  <si>
    <t>617226, Российская Федерация, Пермский край, Карагайский муниципальный округ, деревня Фролово, улица Центральная, 2, МБУ "Рождественский центральный дом культуры" структурное подразделение "Фроловский сельский дом культуры"</t>
  </si>
  <si>
    <t>8(34297)35419</t>
  </si>
  <si>
    <t>617226, Российская Федерация, Пермский край, Карагайский муниципальный округ, деревня Фролово, улица Центральная, 3, МБОУ "Рождественская основная общеобразовательная школа"</t>
  </si>
  <si>
    <t>8(34297)35418</t>
  </si>
  <si>
    <t>58.477677</t>
  </si>
  <si>
    <t>55.157529</t>
  </si>
  <si>
    <t>58.47764</t>
  </si>
  <si>
    <t>55.157489</t>
  </si>
  <si>
    <t>http://www.permkrai.vybory.izbirkom.ru/region/permkrai?action=ik&amp;vrn=4594013199505</t>
  </si>
  <si>
    <t>617222, Российская Федерация, Пермский край, Карагайский муниципальный округ, село Рождественск, улица Мира, 32, МБОУ "Рождественская средняя общеобразовательная школа"</t>
  </si>
  <si>
    <t>8(34297)35381</t>
  </si>
  <si>
    <t>58.510112</t>
  </si>
  <si>
    <t>55.230839</t>
  </si>
  <si>
    <t>http://www.permkrai.vybory.izbirkom.ru/region/permkrai?action=ik&amp;vrn=4594013199507</t>
  </si>
  <si>
    <t>617230, Российская Федерация, Пермский край, Карагайский муниципальный округ, село Воскресенск, улица Трактовая, 38, МБУ "Рождественский центральный дом культуры" структурное подразделение "Воскресенский сельский дом культуры"</t>
  </si>
  <si>
    <t>8(34297)35506</t>
  </si>
  <si>
    <t>617230, Российская Федерация, Пермский край, Карагайский муниципальный округ, село Воскресенск, улица Школьная, 28, МБОУ "Рождественская средняя общеобразовательная школа"</t>
  </si>
  <si>
    <t>8(34297)35504</t>
  </si>
  <si>
    <t>58.584602</t>
  </si>
  <si>
    <t>55.229448</t>
  </si>
  <si>
    <t>58.585531</t>
  </si>
  <si>
    <t>55.223151</t>
  </si>
  <si>
    <t>http://www.permkrai.vybory.izbirkom.ru/region/permkrai?action=ik&amp;vrn=4594013199509</t>
  </si>
  <si>
    <t>617231, Российская Федерация, Пермский край, Карагайский муниципальный округ, село Нердва, улица Республиканская, 27, МБОУ "Нердвинская средняя общеобразовательная  школа"</t>
  </si>
  <si>
    <t>8(34297)36205</t>
  </si>
  <si>
    <t>58.697443</t>
  </si>
  <si>
    <t>55.047045</t>
  </si>
  <si>
    <t>http://www.permkrai.vybory.izbirkom.ru/region/permkrai?action=ik&amp;vrn=4594013199511</t>
  </si>
  <si>
    <t>617231, Российская Федерация, Пермский край, Карагайский муниципальный округ, село Нердва, улица Советская, 33, ГБУЗ "Карагайская ЦРБ" Нердвинская участковая больница"</t>
  </si>
  <si>
    <t>8(34297)36373</t>
  </si>
  <si>
    <t>58.696863</t>
  </si>
  <si>
    <t>55.040586</t>
  </si>
  <si>
    <t>http://www.permkrai.vybory.izbirkom.ru/region/permkrai?action=ik&amp;vrn=4594013199512</t>
  </si>
  <si>
    <t>617231, Российская Федерация, Пермский край, Карагайский муниципальный округ, деревня Старая Пашня, улица Центральная, 2, административное здание Нердвинского сельского поселения</t>
  </si>
  <si>
    <t>8(34297)36457</t>
  </si>
  <si>
    <t>58.723809</t>
  </si>
  <si>
    <t>54.960348</t>
  </si>
  <si>
    <t>http://www.permkrai.vybory.izbirkom.ru/region/permkrai?action=ik&amp;vrn=4594013199514</t>
  </si>
  <si>
    <t>617232, Российская Федерация, Пермский край, Карагайский муниципальный округ, село Юрич, улица Центральная, 11, ГБУЗ "Карагайская ЦРБ" ФАП с.Юрич</t>
  </si>
  <si>
    <t>89526617131</t>
  </si>
  <si>
    <t>58.704218</t>
  </si>
  <si>
    <t>55.188024</t>
  </si>
  <si>
    <t>57.368866</t>
  </si>
  <si>
    <t>57.249667</t>
  </si>
  <si>
    <t>http://www.permkrai.vybory.izbirkom.ru/region/permkrai?action=ik&amp;vrn=4594015169580</t>
  </si>
  <si>
    <t>617605, Российская Федерация, Пермский край, Кишертский муниципальный округ, село Андреево, улица Школьная, 4, здание Шумковская основная общеобразовательная школа - филиал МБОУ "Кишертская СОШ имени Л.П.Дробышевского"</t>
  </si>
  <si>
    <t>8(34252)96226</t>
  </si>
  <si>
    <t>57.38369</t>
  </si>
  <si>
    <t>57.419637</t>
  </si>
  <si>
    <t>http://www.permkrai.vybory.izbirkom.ru/region/permkrai?action=ik&amp;vrn=4594015169582</t>
  </si>
  <si>
    <t>617610, Российская Федерация, Пермский край, Кишертский муниципальный округ, деревня Гари, -, 9, здание Осинцевский дом досуга - филиал  МАУК "Кишертский РЦНТ"</t>
  </si>
  <si>
    <t>57.324474</t>
  </si>
  <si>
    <t>57.714521</t>
  </si>
  <si>
    <t>http://www.permkrai.vybory.izbirkom.ru/region/permkrai?action=ik&amp;vrn=4594015169584</t>
  </si>
  <si>
    <t>617605, Российская Федерация, Пермский край, Кишертский муниципальный округ, деревня Верхняя Солянка, улица Школьная, 14, здание Шумковская основная общеобразовательная школа -филиал МБОУ "Кишертская СОШ имени Л.П.Дробышевского"</t>
  </si>
  <si>
    <t>8(34252)94586</t>
  </si>
  <si>
    <t>57.389482</t>
  </si>
  <si>
    <t>57.555165</t>
  </si>
  <si>
    <t>http://www.permkrai.vybory.izbirkom.ru/region/permkrai?action=ik&amp;vrn=4594015169588</t>
  </si>
  <si>
    <t>617620, Российская Федерация, Пермский край, Кишертский муниципальный округ, поселок Лек, улица Комсомольская, 1Б, здание Фельдшерско-акушерского пункта</t>
  </si>
  <si>
    <t>57.39945</t>
  </si>
  <si>
    <t>57.771464</t>
  </si>
  <si>
    <t>http://www.permkrai.vybory.izbirkom.ru/region/permkrai?action=ik&amp;vrn=4594015169595</t>
  </si>
  <si>
    <t>617625, Российская Федерация, Пермский край, Кишертский муниципальный округ, поселок Кордон, улица Советская, 14, здание Кордонская средняя общеобразовательная школа имени М.Ю.Шатунова - филиал МБОУ "Кишертская СОШ имени Л.П.Дробышевского"</t>
  </si>
  <si>
    <t>8(34252)97534</t>
  </si>
  <si>
    <t>57.415548</t>
  </si>
  <si>
    <t>57.919629</t>
  </si>
  <si>
    <t>http://www.permkrai.vybory.izbirkom.ru/region/permkrai?action=ik&amp;vrn=4594015169541</t>
  </si>
  <si>
    <t>617600, Российская Федерация, Пермский край, Кишертский муниципальный округ, село Усть-Кишерть, улица 8 Марта, 14, здание клуб "Развитие"</t>
  </si>
  <si>
    <t>8(34252)21767</t>
  </si>
  <si>
    <t>57.3583</t>
  </si>
  <si>
    <t>57.244397</t>
  </si>
  <si>
    <t>http://www.permkrai.vybory.izbirkom.ru/region/permkrai?action=ik&amp;vrn=4594015169644</t>
  </si>
  <si>
    <t>617610, Российская Федерация, Пермский край, Кишертский муниципальный округ, деревня Бырма, -, 53А, филиал клуба "Развитие"</t>
  </si>
  <si>
    <t>57.255147</t>
  </si>
  <si>
    <t>57.682154</t>
  </si>
  <si>
    <t>http://www.permkrai.vybory.izbirkom.ru/region/permkrai?action=ik&amp;vrn=4594015169648</t>
  </si>
  <si>
    <t>617614, Российская Федерация, Пермский край, Кишертский муниципальный округ, село Молебка, улица Средняя, 12, здание Фельдшерско-акушерский пункт</t>
  </si>
  <si>
    <t>57.236023</t>
  </si>
  <si>
    <t>57.938634</t>
  </si>
  <si>
    <t>http://www.permkrai.vybory.izbirkom.ru/region/permkrai?action=ik&amp;vrn=4594015169650</t>
  </si>
  <si>
    <t>617607, Российская Федерация, Пермский край, Кишертский муниципальный округ, село Медведево, улица Центральная, 7, здание Андреевский дом досуга - филиал  МАУК "Кишертский РЦНТ"</t>
  </si>
  <si>
    <t>8(34252)94518</t>
  </si>
  <si>
    <t>57.354818</t>
  </si>
  <si>
    <t>57.480759</t>
  </si>
  <si>
    <t>http://www.permkrai.vybory.izbirkom.ru/region/permkrai?action=ik&amp;vrn=4594015169653</t>
  </si>
  <si>
    <t>617612, Российская Федерация, Пермский край, Кишертский муниципальный округ, село Меча, улица Юбилейная, 28А, здание Мечинская начальная школа-детский сад - филиал МБОУ "Кишертская СОШ имени Л.П.Дробышевского"</t>
  </si>
  <si>
    <t>8(34252)21940</t>
  </si>
  <si>
    <t>57.264126</t>
  </si>
  <si>
    <t>57.506587</t>
  </si>
  <si>
    <t>http://www.permkrai.vybory.izbirkom.ru/region/permkrai?action=ik&amp;vrn=4594015169655</t>
  </si>
  <si>
    <t>617603, Российская Федерация, Пермский край, Кишертский муниципальный округ, село Черный Яр, -, 77, здание Фельдшерско-акушерского пункта</t>
  </si>
  <si>
    <t>8(34252)92324</t>
  </si>
  <si>
    <t>57.281384</t>
  </si>
  <si>
    <t>57.425181</t>
  </si>
  <si>
    <t>http://www.permkrai.vybory.izbirkom.ru/region/permkrai?action=ik&amp;vrn=4594015169657</t>
  </si>
  <si>
    <t>617603, Российская Федерация, Пермский край, Кишертский муниципальный округ, деревня Мазуевка, -, 49, здание Мазуевская начальная школа-детский сад - филиал МБОУ "Кишертская СОШ имени Л.П.Дробышевского"</t>
  </si>
  <si>
    <t>8(34252)92336</t>
  </si>
  <si>
    <t>57.256942</t>
  </si>
  <si>
    <t>57.357948</t>
  </si>
  <si>
    <t>http://www.permkrai.vybory.izbirkom.ru/region/permkrai?action=ik&amp;vrn=4594015169659</t>
  </si>
  <si>
    <t>617612, Российская Федерация, Пермский край, Кишертский муниципальный округ, поселок д/о Красный Яр, -, 47, здание обособленного структурного подразделения санаторий "Красный Яр"</t>
  </si>
  <si>
    <t>8(34252)21692</t>
  </si>
  <si>
    <t>57.250796</t>
  </si>
  <si>
    <t>57.471813</t>
  </si>
  <si>
    <t>http://www.permkrai.vybory.izbirkom.ru/region/permkrai?action=ik&amp;vrn=4594015169667</t>
  </si>
  <si>
    <t>617604, Российская Федерация, Пермский край, Кишертский муниципальный округ, село Спасо-Барда, улица Мира, 9, здание Спасбардинская начальная школа-детский сад - филиал МБОУ "Кишертская СОШ имени Л.П.Дробышевского"</t>
  </si>
  <si>
    <t>8(34252)95144</t>
  </si>
  <si>
    <t>57.365754</t>
  </si>
  <si>
    <t>57.357465</t>
  </si>
  <si>
    <t>http://www.permkrai.vybory.izbirkom.ru/region/permkrai?action=ik&amp;vrn=4594015169669</t>
  </si>
  <si>
    <t>617600, Российская Федерация, Пермский край, Кишертский муниципальный округ, село Седа, -, -, здание Фельдшерско-акушерский пункт</t>
  </si>
  <si>
    <t>57.31618</t>
  </si>
  <si>
    <t>57.272224</t>
  </si>
  <si>
    <t>http://www.permkrai.vybory.izbirkom.ru/region/permkrai?action=ik&amp;vrn=4594015169671</t>
  </si>
  <si>
    <t>617610, Российская Федерация, Пермский край, Кишертский муниципальный округ, село Осинцево, улица Пионерская, 8А, здание Осинцевская средняя общеобразовательная школа - филиал МБОУ "Кишертская СОШ имени Л.П.Дробышевского"</t>
  </si>
  <si>
    <t>8(34252)97681, 8(34252)97682</t>
  </si>
  <si>
    <t>57.304893</t>
  </si>
  <si>
    <t>57.639407</t>
  </si>
  <si>
    <t>http://www.permkrai.vybory.izbirkom.ru/region/permkrai?action=ik&amp;vrn=4594015169673</t>
  </si>
  <si>
    <t>617611, Российская Федерация, Пермский край, Кишертский муниципальный округ, село Посад, улица Школьная, 3, здание Посадская средняя общеобразовательная школа - филиал МБОУ "Кишертская СОШ имени Л.П.Дробышевского"</t>
  </si>
  <si>
    <t>8(34252)23153</t>
  </si>
  <si>
    <t>57.416745</t>
  </si>
  <si>
    <t>57.269623</t>
  </si>
  <si>
    <t>http://www.permkrai.vybory.izbirkom.ru/region/permkrai?action=ik&amp;vrn=4594015169675</t>
  </si>
  <si>
    <t>617611, Российская Федерация, Пермский край, Кишертский муниципальный округ, село Посад, улица Советская, 18, здание администрации Посадского с/поселения</t>
  </si>
  <si>
    <t>8(34252)23231</t>
  </si>
  <si>
    <t>57.421515</t>
  </si>
  <si>
    <t>57.25883</t>
  </si>
  <si>
    <t>http://www.permkrai.vybory.izbirkom.ru/region/permkrai?action=ik&amp;vrn=4594015169677</t>
  </si>
  <si>
    <t>617611, Российская Федерация, Пермский край, Кишертский муниципальный округ, деревня Сухой Лог, улица Речная, 46, здание Фельдшерско-акушерский пункт</t>
  </si>
  <si>
    <t>57.436607</t>
  </si>
  <si>
    <t>57.320168</t>
  </si>
  <si>
    <t>http://www.permkrai.vybory.izbirkom.ru/region/permkrai?action=ik&amp;vrn=4594015169679</t>
  </si>
  <si>
    <t>617606, Российская Федерация, Пермский край, Кишертский муниципальный округ, деревня Ильята, -, -, здание Фельдшерско-акушерский пункт</t>
  </si>
  <si>
    <t>57.458153</t>
  </si>
  <si>
    <t>57.461509</t>
  </si>
  <si>
    <t>http://www.permkrai.vybory.izbirkom.ru/region/permkrai?action=ik&amp;vrn=4594015169681</t>
  </si>
  <si>
    <t>617600, Российская Федерация, Пермский край, Кишертский муниципальный округ, село Усть-Кишерть, улица Советская, 40, здание администрации Кишертского МО</t>
  </si>
  <si>
    <t>8(34252)21408</t>
  </si>
  <si>
    <t>http://www.permkrai.vybory.izbirkom.ru/region/permkrai?action=ik&amp;vrn=4814003169508</t>
  </si>
  <si>
    <t>619430, Российская Федерация, Пермский край, Косинский муниципальный округ, село Коса, улица Ленина, 76, здание МБУК КДЦ с.Коса</t>
  </si>
  <si>
    <t>8(34298)21674</t>
  </si>
  <si>
    <t>kdckosa@gmail.com</t>
  </si>
  <si>
    <t>59.945701</t>
  </si>
  <si>
    <t>54.997488</t>
  </si>
  <si>
    <t>http://www.permkrai.vybory.izbirkom.ru/region/permkrai?action=ik&amp;vrn=4814003169509</t>
  </si>
  <si>
    <t>619430, Российская Федерация, Пермский край, Косинский муниципальный округ, поселок Кордон, улица Карла Маркса, 88, здание Кордонского ДК</t>
  </si>
  <si>
    <t>8(34298)22228</t>
  </si>
  <si>
    <t>galina.zhurawskaya@mail.ru</t>
  </si>
  <si>
    <t>59.951979</t>
  </si>
  <si>
    <t>55.047035</t>
  </si>
  <si>
    <t>http://www.permkrai.vybory.izbirkom.ru/region/permkrai?action=ik&amp;vrn=4814003169512</t>
  </si>
  <si>
    <t>619430, Российская Федерация, Пермский край, Косинский муниципальный округ, село Пуксиб, улица Школьная, 4, здание Пуксибского СДК</t>
  </si>
  <si>
    <t>89504781930</t>
  </si>
  <si>
    <t>59.770069</t>
  </si>
  <si>
    <t>55.005901</t>
  </si>
  <si>
    <t>http://www.permkrai.vybory.izbirkom.ru/region/permkrai?action=ik&amp;vrn=4814003169513</t>
  </si>
  <si>
    <t>619430, Российская Федерация, Пермский край, Косинский муниципальный округ, деревня Порошево, улица Молодежная, 1, здание Порошевского СДК</t>
  </si>
  <si>
    <t>89026322849</t>
  </si>
  <si>
    <t>60.119739</t>
  </si>
  <si>
    <t>54.891274</t>
  </si>
  <si>
    <t>http://www.permkrai.vybory.izbirkom.ru/region/permkrai?action=ik&amp;vrn=4814003169514</t>
  </si>
  <si>
    <t>619430, Российская Федерация, Пермский край, Косинский муниципальный округ, деревня Пятигоры, улица Центральная, 2а, здание Учительского Дома</t>
  </si>
  <si>
    <t>89082482156</t>
  </si>
  <si>
    <t>60.213935</t>
  </si>
  <si>
    <t>54.777603</t>
  </si>
  <si>
    <t>http://www.permkrai.vybory.izbirkom.ru/region/permkrai?action=ik&amp;vrn=4814003169515</t>
  </si>
  <si>
    <t>619430, Российская Федерация, Пермский край, Косинский муниципальный округ, деревня Левичи, улица Школьная, 1, здание МБОУ Левичанская ООШ</t>
  </si>
  <si>
    <t>89082617916</t>
  </si>
  <si>
    <t>59.84488</t>
  </si>
  <si>
    <t>55.192397</t>
  </si>
  <si>
    <t>http://www.permkrai.vybory.izbirkom.ru/region/permkrai?action=ik&amp;vrn=4814003169517</t>
  </si>
  <si>
    <t>619430, Российская Федерация, Пермский край, Косинский муниципальный округ, деревня Чураки, улица Космонавтов, 14, здание филиала Левичанской ООШ - "Чураковская основная общеобразовательная школа"</t>
  </si>
  <si>
    <t>89091198490</t>
  </si>
  <si>
    <t>59.641564</t>
  </si>
  <si>
    <t>55.254059</t>
  </si>
  <si>
    <t>http://www.permkrai.vybory.izbirkom.ru/region/permkrai?action=ik&amp;vrn=4814003169518</t>
  </si>
  <si>
    <t>619430, Российская Федерация, Пермский край, Косинский муниципальный округ, деревня Чазево, улица им. Девяткова, 6, здание Чазевского СДК</t>
  </si>
  <si>
    <t>89519539107</t>
  </si>
  <si>
    <t>59.885635</t>
  </si>
  <si>
    <t>54.533365</t>
  </si>
  <si>
    <t>http://www.permkrai.vybory.izbirkom.ru/region/permkrai?action=ik&amp;vrn=4814003169519</t>
  </si>
  <si>
    <t>619430, Российская Федерация, Пермский край, Косинский муниципальный округ, деревня Бачманово, улица Нилогова, 11, здание Бачмановского СДК</t>
  </si>
  <si>
    <t>89519529388</t>
  </si>
  <si>
    <t>59.853431</t>
  </si>
  <si>
    <t>54.636696</t>
  </si>
  <si>
    <t>http://www.permkrai.vybory.izbirkom.ru/region/permkrai?action=ik&amp;vrn=4814003169520</t>
  </si>
  <si>
    <t>619430, Российская Федерация, Пермский край, Косинский муниципальный округ, поселок Сосновка, улица Речная, 2, здание Сосновского ДК</t>
  </si>
  <si>
    <t>89918100267</t>
  </si>
  <si>
    <t>59.977145</t>
  </si>
  <si>
    <t>54.750857</t>
  </si>
  <si>
    <t>http://www.permkrai.vybory.izbirkom.ru/region/permkrai?action=ik&amp;vrn=4814003169522</t>
  </si>
  <si>
    <t>619430, Российская Федерация, Пермский край, Косинский муниципальный округ, поселок Светлица, улица 50 лет Октября, 5, здание Светличанского ДК</t>
  </si>
  <si>
    <t>89223614043</t>
  </si>
  <si>
    <t>60.207791</t>
  </si>
  <si>
    <t>55.27252</t>
  </si>
  <si>
    <t>http://www.permkrai.vybory.izbirkom.ru/region/permkrai?action=ik&amp;vrn=4814003169524</t>
  </si>
  <si>
    <t>619430, Российская Федерация, Пермский край, Косинский муниципальный округ, поселок Солым, улица Набережная, 17, здание Солымского ДК</t>
  </si>
  <si>
    <t>89082468714</t>
  </si>
  <si>
    <t>60.125246</t>
  </si>
  <si>
    <t>55.148534</t>
  </si>
  <si>
    <t>http://www.permkrai.vybory.izbirkom.ru/region/permkrai?action=ik&amp;vrn=4814003177983</t>
  </si>
  <si>
    <t>08.10.2024</t>
  </si>
  <si>
    <t>http://www.permkrai.vybory.izbirkom.ru/region/permkrai?action=ik&amp;vrn=4814004169548</t>
  </si>
  <si>
    <t>619320, Российская Федерация, Пермский край, Кочевский муниципальный округ, село Кочево, улица Ленина, 10, здание МБУК "Кочевский центр развития культуры"</t>
  </si>
  <si>
    <t>8(34293)91459</t>
  </si>
  <si>
    <t>59.597053</t>
  </si>
  <si>
    <t>54.300801</t>
  </si>
  <si>
    <t>http://www.permkrai.vybory.izbirkom.ru/region/permkrai?action=ik&amp;vrn=4814004169549</t>
  </si>
  <si>
    <t>619320, Российская Федерация, Пермский край, Кочевский муниципальный округ, село Кочево, улица  Анны Хомяковой, 1, здание МБУ ДО "Кочевская детская школа искусств"</t>
  </si>
  <si>
    <t>8(34293)91156</t>
  </si>
  <si>
    <t>619320, Российская Федерация, Пермский край, Кочевский муниципальный округ, село Кочево, улица Анны Хомяковой, 1, здание МБУ ДО "Кочевская детская школа искусств"</t>
  </si>
  <si>
    <t>59.599886</t>
  </si>
  <si>
    <t>54.306849</t>
  </si>
  <si>
    <t>http://www.permkrai.vybory.izbirkom.ru/region/permkrai?action=ik&amp;vrn=4814004169550</t>
  </si>
  <si>
    <t>619320, Российская Федерация, Пермский край, Кочевский муниципальный округ, деревня Кышка, улица Центральная, 13, здание Кышкинского сельского клуба</t>
  </si>
  <si>
    <t>89504499936</t>
  </si>
  <si>
    <t>59.599072</t>
  </si>
  <si>
    <t>54.42183</t>
  </si>
  <si>
    <t>http://www.permkrai.vybory.izbirkom.ru/region/permkrai?action=ik&amp;vrn=4814004169551</t>
  </si>
  <si>
    <t>619320, Российская Федерация, Пермский край, Кочевский муниципальный округ, поселок Октябрьский, улица Центральная, 14, здание Октябрьского сельского клуба</t>
  </si>
  <si>
    <t>8(34293)91705</t>
  </si>
  <si>
    <t>59.600285</t>
  </si>
  <si>
    <t>54.276412</t>
  </si>
  <si>
    <t>http://www.permkrai.vybory.izbirkom.ru/region/permkrai?action=ik&amp;vrn=4814004169552</t>
  </si>
  <si>
    <t>619320, Российская Федерация, Пермский край, Кочевский муниципальный округ, деревня Лягаево, улица Ивана Минина, 1, здание Лягаевского сельского клуба</t>
  </si>
  <si>
    <t>89026448424</t>
  </si>
  <si>
    <t>59.592652</t>
  </si>
  <si>
    <t>54.213642</t>
  </si>
  <si>
    <t>http://www.permkrai.vybory.izbirkom.ru/region/permkrai?action=ik&amp;vrn=4814004169553</t>
  </si>
  <si>
    <t>619325, Российская Федерация, Пермский край, Кочевский муниципальный округ, поселок Акилово, улица Центральная, 19, здание Акиловского сельского клуба</t>
  </si>
  <si>
    <t>89026390258</t>
  </si>
  <si>
    <t>59.623107</t>
  </si>
  <si>
    <t>53.964987</t>
  </si>
  <si>
    <t>http://www.permkrai.vybory.izbirkom.ru/region/permkrai?action=ik&amp;vrn=4814004169554</t>
  </si>
  <si>
    <t>619320, Российская Федерация, Пермский край, Кочевский муниципальный округ, деревня Хазово, улица Школьная, 7, здание ГБУЗ ПК "Северная больница Коми-Пермяцкого округа", фельдшерско-акушерский пункт д.Хазово</t>
  </si>
  <si>
    <t>89048413615</t>
  </si>
  <si>
    <t>59.542358</t>
  </si>
  <si>
    <t>54.243685</t>
  </si>
  <si>
    <t>http://www.permkrai.vybory.izbirkom.ru/region/permkrai?action=ik&amp;vrn=4814004169555</t>
  </si>
  <si>
    <t>619320, Российская Федерация, Пермский край, Кочевский муниципальный округ, поселок Усть-Янчер, улица Молодежная, 1, здание Усть-Янчерского сельского клуба</t>
  </si>
  <si>
    <t>89028040503</t>
  </si>
  <si>
    <t>59.526418</t>
  </si>
  <si>
    <t>54.067816</t>
  </si>
  <si>
    <t>http://www.permkrai.vybory.izbirkom.ru/region/permkrai?action=ik&amp;vrn=4814004169556</t>
  </si>
  <si>
    <t>619324, Российская Федерация, Пермский край, Кочевский муниципальный округ, деревня Сеполь, улица Весенняя, 7, здание Сепольского сельского Дома культуры</t>
  </si>
  <si>
    <t>89519499761</t>
  </si>
  <si>
    <t>59.540227</t>
  </si>
  <si>
    <t>54.482176</t>
  </si>
  <si>
    <t>http://www.permkrai.vybory.izbirkom.ru/region/permkrai?action=ik&amp;vrn=4814004169557</t>
  </si>
  <si>
    <t>619324, Российская Федерация, Пермский край, Кочевский муниципальный округ, деревня Кукушка, улица Школьная, 15, здание Кукушкинского сельского клуба</t>
  </si>
  <si>
    <t>89519499884</t>
  </si>
  <si>
    <t>59.538036</t>
  </si>
  <si>
    <t>54.397197</t>
  </si>
  <si>
    <t>http://www.permkrai.vybory.izbirkom.ru/region/permkrai?action=ik&amp;vrn=4814004169558</t>
  </si>
  <si>
    <t>619331, Российская Федерация, Пермский край, Кочевский муниципальный округ, село Большая Коча, улица Центральная, 11, здание МБУК "Кочевский центр развития культуры", "Большекочинский сельский Дом культуры"</t>
  </si>
  <si>
    <t>8(34293)92403</t>
  </si>
  <si>
    <t>59.655549</t>
  </si>
  <si>
    <t>54.569055</t>
  </si>
  <si>
    <t>http://www.permkrai.vybory.izbirkom.ru/region/permkrai?action=ik&amp;vrn=4814004169560</t>
  </si>
  <si>
    <t>619331, Российская Федерация, Пермский край, Кочевский муниципальный округ, деревня Борино, улица Пермяцкая, 17, здание Боринского сельского клуба</t>
  </si>
  <si>
    <t>89504584149</t>
  </si>
  <si>
    <t>59.71444</t>
  </si>
  <si>
    <t>54.517162</t>
  </si>
  <si>
    <t>http://www.permkrai.vybory.izbirkom.ru/region/permkrai?action=ik&amp;vrn=4814004169561</t>
  </si>
  <si>
    <t>619326, Российская Федерация, Пермский край, Кочевский муниципальный округ, село Пелым, улица Школьная, 7б, здание Пелымского сельского Дома культуры</t>
  </si>
  <si>
    <t>8(34293)92339</t>
  </si>
  <si>
    <t>59.726129</t>
  </si>
  <si>
    <t>54.36802</t>
  </si>
  <si>
    <t>http://www.permkrai.vybory.izbirkom.ru/region/permkrai?action=ik&amp;vrn=4814004169575</t>
  </si>
  <si>
    <t>619326, Российская Федерация, Пермский край, Кочевский муниципальный округ, деревня Петухово, улица Мира, 18, здание Петуховского сельского клуба</t>
  </si>
  <si>
    <t>89082649027</t>
  </si>
  <si>
    <t>59.697424</t>
  </si>
  <si>
    <t>54.344643</t>
  </si>
  <si>
    <t>http://www.permkrai.vybory.izbirkom.ru/region/permkrai?action=ik&amp;vrn=4814004169576</t>
  </si>
  <si>
    <t>619326, Российская Федерация, Пермский край, Кочевский муниципальный округ, деревня Зыряново, улица Светлая, 1, здание Зыряновского сельского клуба</t>
  </si>
  <si>
    <t>89028370104</t>
  </si>
  <si>
    <t>59.694885</t>
  </si>
  <si>
    <t>54.224875</t>
  </si>
  <si>
    <t>http://www.permkrai.vybory.izbirkom.ru/region/permkrai?action=ik&amp;vrn=4814004169577</t>
  </si>
  <si>
    <t>619327, Российская Федерация, Пермский край, Кочевский муниципальный округ, деревня Москвино, улица Центральная, 7, здание Москвинского сельского клуба</t>
  </si>
  <si>
    <t>89082491461</t>
  </si>
  <si>
    <t>59.825609</t>
  </si>
  <si>
    <t>54.384786</t>
  </si>
  <si>
    <t>http://www.permkrai.vybory.izbirkom.ru/region/permkrai?action=ik&amp;vrn=4814004169580</t>
  </si>
  <si>
    <t>619327, Российская Федерация, Пермский край, Кочевский муниципальный округ, село Юксеево, улица Школьная, 4б, здание Юксеевского селького Дома культуры</t>
  </si>
  <si>
    <t>8(34293)92285</t>
  </si>
  <si>
    <t>59.86568</t>
  </si>
  <si>
    <t>54.327372</t>
  </si>
  <si>
    <t>http://www.permkrai.vybory.izbirkom.ru/region/permkrai?action=ik&amp;vrn=4814004169583</t>
  </si>
  <si>
    <t>619327, Российская Федерация, Пермский край, Кочевский муниципальный округ, поселок Серва, улица Казанская, 5, здание Сервинского сельского клуба</t>
  </si>
  <si>
    <t>89504456136</t>
  </si>
  <si>
    <t>59.889413</t>
  </si>
  <si>
    <t>54.184406</t>
  </si>
  <si>
    <t>http://www.permkrai.vybory.izbirkom.ru/region/permkrai?action=ik&amp;vrn=4814004169584</t>
  </si>
  <si>
    <t>619327, Российская Федерация, Пермский край, Кочевский муниципальный округ, поселок Усть-Силайка, улица Школьная, 8, здание филиала МБОУ "Кочевская средняя общеобразовательная школа" "Усть-Силайская основная общеобразовательная школа"</t>
  </si>
  <si>
    <t>89223329586</t>
  </si>
  <si>
    <t>59.822562</t>
  </si>
  <si>
    <t>53.975714</t>
  </si>
  <si>
    <t>http://www.permkrai.vybory.izbirkom.ru/region/permkrai?action=ik&amp;vrn=4814004169585</t>
  </si>
  <si>
    <t>619333, Российская Федерация, Пермский край, Кочевский муниципальный округ, поселок Мараты, улица Трактовая, 2, здание Маратовского сельского клуба</t>
  </si>
  <si>
    <t>89523160242</t>
  </si>
  <si>
    <t>59.699213</t>
  </si>
  <si>
    <t>54.925312</t>
  </si>
  <si>
    <t>http://www.permkrai.vybory.izbirkom.ru/region/permkrai?action=ik&amp;vrn=4814004169586</t>
  </si>
  <si>
    <t>619333, Российская Федерация, Пермский край, Кочевский муниципальный округ, поселок Усть-Онолва, улица Белорусская, 32, здание Усть-Онолвинского сельского клуба</t>
  </si>
  <si>
    <t>89068870084</t>
  </si>
  <si>
    <t>59.611452</t>
  </si>
  <si>
    <t>54.816049</t>
  </si>
  <si>
    <t>http://www.permkrai.vybory.izbirkom.ru/region/permkrai?action=ik&amp;vrn=4814001216139</t>
  </si>
  <si>
    <t>619556, Российская Федерация, Пермский край, Кудымкарский муниципальный округ, село Белоево, улица Комсомольская, 13, здание Белоевского сельского культурно-досугового центра МКУ "Кудымкарский районный дом культуры"</t>
  </si>
  <si>
    <t>8(34260)35294</t>
  </si>
  <si>
    <t>59.139673</t>
  </si>
  <si>
    <t>54.494644</t>
  </si>
  <si>
    <t>http://www.permkrai.vybory.izbirkom.ru/region/permkrai?action=ik&amp;vrn=4814001216141</t>
  </si>
  <si>
    <t>619557, Российская Федерация, Пермский край, Кудымкарский муниципальный округ, деревня Кузьва, улица Центральная, 14, здание Белоевского территориального отдела администрации Кудымкарского муниципального округа Пермского края"</t>
  </si>
  <si>
    <t>8(34260)35338</t>
  </si>
  <si>
    <t>59.094198</t>
  </si>
  <si>
    <t>54.373012</t>
  </si>
  <si>
    <t>http://www.permkrai.vybory.izbirkom.ru/region/permkrai?action=ik&amp;vrn=4814001216146</t>
  </si>
  <si>
    <t>619556, Российская Федерация, Пермский край, Кудымкарский муниципальный округ, село Отево, улица Школьная, 14, здание Отевского сельского клуба МКУ "Кудымкарский районный дом культуры"</t>
  </si>
  <si>
    <t>8(34260)43541</t>
  </si>
  <si>
    <t>59.068581</t>
  </si>
  <si>
    <t>54.570336</t>
  </si>
  <si>
    <t>http://www.permkrai.vybory.izbirkom.ru/region/permkrai?action=ik&amp;vrn=4814001216152</t>
  </si>
  <si>
    <t>619556, Российская Федерация, Пермский край, Кудымкарский муниципальный округ, деревня Шадрина, улица Школьная, 13, здание Шадринского сельского клуба МКУ "Кудымкарский районный дом культуры"</t>
  </si>
  <si>
    <t>8(34260)35217</t>
  </si>
  <si>
    <t>59.134322</t>
  </si>
  <si>
    <t>54.387996</t>
  </si>
  <si>
    <t>http://www.permkrai.vybory.izbirkom.ru/region/permkrai?action=ik&amp;vrn=4814001216156</t>
  </si>
  <si>
    <t>619556, Российская Федерация, Пермский край, Кудымкарский муниципальный округ, деревня Перкова, улица Центральная, 10, здание Перковского сельского клуба МКУ "Кудымкарский районный дом культуры"</t>
  </si>
  <si>
    <t>8(34260)35387</t>
  </si>
  <si>
    <t>59.176231</t>
  </si>
  <si>
    <t>54.400599</t>
  </si>
  <si>
    <t>http://www.permkrai.vybory.izbirkom.ru/region/permkrai?action=ik&amp;vrn=4814001216158</t>
  </si>
  <si>
    <t>619556, Российская Федерация, Пермский край, Кудымкарский муниципальный округ, деревня Карбас, улица Молодежная, 6, здание Карбасовского сельского клуба МКУ "Кудымкарский районный дом культуры"</t>
  </si>
  <si>
    <t>8(34260)35516</t>
  </si>
  <si>
    <t>59.187502</t>
  </si>
  <si>
    <t>54.517701</t>
  </si>
  <si>
    <t>http://www.permkrai.vybory.izbirkom.ru/region/permkrai?action=ik&amp;vrn=4814001216161</t>
  </si>
  <si>
    <t>619558, Российская Федерация, Пермский край, Кудымкарский муниципальный округ, село Кува, улица Ленина, 1, здание Кувинского краеведческого музея "Исток" МКУ "Кудымкарский районный дом культуры"</t>
  </si>
  <si>
    <t>8(34260)31644</t>
  </si>
  <si>
    <t>59.131087</t>
  </si>
  <si>
    <t>54.16871</t>
  </si>
  <si>
    <t>http://www.permkrai.vybory.izbirkom.ru/region/permkrai?action=ik&amp;vrn=4814001216165</t>
  </si>
  <si>
    <t>619558, Российская Федерация, Пермский край, Кудымкарский муниципальный округ, деревня Большая Сидорова, улица Центральная, 19, здание фельдшерско-акушерского пункта ГБУЗ ПК "Больница Коми-Пермяцкого округа"</t>
  </si>
  <si>
    <t>8(34260)31613</t>
  </si>
  <si>
    <t>59.112991</t>
  </si>
  <si>
    <t>54.110991</t>
  </si>
  <si>
    <t>http://www.permkrai.vybory.izbirkom.ru/region/permkrai?action=ik&amp;vrn=4814001216168</t>
  </si>
  <si>
    <t>619557, Российская Федерация, Пермский край, Кудымкарский муниципальный округ, деревня Мальцева, улица Мира, 12, здание фельдшерско-акушерского пункта ГБУЗ ПК "Больница Коми-Пермяцкого округа"</t>
  </si>
  <si>
    <t>8(34260)35370</t>
  </si>
  <si>
    <t>59.115823</t>
  </si>
  <si>
    <t>54.32444</t>
  </si>
  <si>
    <t>http://www.permkrai.vybory.izbirkom.ru/region/permkrai?action=ik&amp;vrn=4814001216172</t>
  </si>
  <si>
    <t>619550, Российская Федерация, Пермский край, Кудымкарский муниципальный округ, село Верх-Иньва, улица Ленина, 22, здание Верх-Иньвенского сельского культурно-досугового центра МКУ "Кудымкарский районный дом культуры"</t>
  </si>
  <si>
    <t>8(34260)33379</t>
  </si>
  <si>
    <t>58.929877</t>
  </si>
  <si>
    <t>http://www.permkrai.vybory.izbirkom.ru/region/permkrai?action=ik&amp;vrn=4814001216175</t>
  </si>
  <si>
    <t>619545, Российская Федерация, Пермский край, Кудымкарский муниципальный округ, деревня Разина, улица Центральная, 2, здание ЧУ "Учительский дом в д. Разина"</t>
  </si>
  <si>
    <t>8(34260)33220</t>
  </si>
  <si>
    <t>58.896133</t>
  </si>
  <si>
    <t>54.468197</t>
  </si>
  <si>
    <t>http://www.permkrai.vybory.izbirkom.ru/region/permkrai?action=ik&amp;vrn=4814001216178</t>
  </si>
  <si>
    <t>619547, Российская Федерация, Пермский край, Кудымкарский муниципальный округ, деревня Демино, улица Центральная, 28, здание Деминского сельского дома культуры МКУ "Кудымкарский районный дом культуры"</t>
  </si>
  <si>
    <t>8(34260)33538</t>
  </si>
  <si>
    <t>58.818786</t>
  </si>
  <si>
    <t>54.230521</t>
  </si>
  <si>
    <t>http://www.permkrai.vybory.izbirkom.ru/region/permkrai?action=ik&amp;vrn=4814001216181</t>
  </si>
  <si>
    <t>619551, Российская Федерация, Пермский край, Кудымкарский муниципальный округ, деревня Москвина, улица Центральная, 5, здание Москвинского сельского дома культуры МКУ "Кудымкарский районный дом культуры"</t>
  </si>
  <si>
    <t>8(34260)33641</t>
  </si>
  <si>
    <t>59.013621</t>
  </si>
  <si>
    <t>54.177844</t>
  </si>
  <si>
    <t>http://www.permkrai.vybory.izbirkom.ru/region/permkrai?action=ik&amp;vrn=4814001216184</t>
  </si>
  <si>
    <t>619552, Российская Федерация, Пермский край, Кудымкарский муниципальный округ, село Самково, улица Восточная, 7, здание Самковского сельского Дома культуры МКУ "Кудымкарский районный дом культуры"</t>
  </si>
  <si>
    <t>8(34260)34798</t>
  </si>
  <si>
    <t>58.9432</t>
  </si>
  <si>
    <t>54.085659</t>
  </si>
  <si>
    <t>http://www.permkrai.vybory.izbirkom.ru/region/permkrai?action=ik&amp;vrn=4814001216191</t>
  </si>
  <si>
    <t>619552, Российская Федерация, Пермский край, Кудымкарский муниципальный округ, посёлок Березовка, улица Парковая, 2, здание Березовского сельского клуба МКУ "Кудымкарский районный дом культуры"</t>
  </si>
  <si>
    <t>89223402201</t>
  </si>
  <si>
    <t>58.937888</t>
  </si>
  <si>
    <t>54.114665</t>
  </si>
  <si>
    <t>http://www.permkrai.vybory.izbirkom.ru/region/permkrai?action=ik&amp;vrn=4814001216194</t>
  </si>
  <si>
    <t>619552, Российская Федерация, Пермский край, Кудымкарский муниципальный округ, посёлок Веселый Мыс, улица Транспортная, 3, здание начальной общеобразовательной школы филиала МБОУ "Самковская средняя общеобразовательная школа"</t>
  </si>
  <si>
    <t>89223187644</t>
  </si>
  <si>
    <t>58.929492</t>
  </si>
  <si>
    <t>53.946231</t>
  </si>
  <si>
    <t>http://www.permkrai.vybory.izbirkom.ru/region/permkrai?action=ik&amp;vrn=4814001216197</t>
  </si>
  <si>
    <t>619552, Российская Федерация, Пермский край, Кудымкарский муниципальный округ, посёлок Верх-Буждом, улица Центральная, 7, здание Буждомского сельского клуба МКУ "Кудымкарский районный дом культуры"</t>
  </si>
  <si>
    <t>89223824007</t>
  </si>
  <si>
    <t>59.044658</t>
  </si>
  <si>
    <t>54.040123</t>
  </si>
  <si>
    <t>http://www.permkrai.vybory.izbirkom.ru/region/permkrai?action=ik&amp;vrn=4814001216200</t>
  </si>
  <si>
    <t>619547, Российская Федерация, Пермский край, Кудымкарский муниципальный округ, деревня Кокорина, улица Нагорная, 19, здание фельдшерско-акушерского пункта ГБУЗ ПК "Больница Коми-Пермяцкого округа"</t>
  </si>
  <si>
    <t>89226498846</t>
  </si>
  <si>
    <t>58.864953</t>
  </si>
  <si>
    <t>54.265196</t>
  </si>
  <si>
    <t>http://www.permkrai.vybory.izbirkom.ru/region/permkrai?action=ik&amp;vrn=4814001216202</t>
  </si>
  <si>
    <t>619560, Российская Федерация, Пермский край, Кудымкарский муниципальный округ, село Егва, улица Советская, 5, здание МБОУ "Егвинская основная общеобразовательная школа"</t>
  </si>
  <si>
    <t>8(34260)36783</t>
  </si>
  <si>
    <t>59.105035</t>
  </si>
  <si>
    <t>54.776832</t>
  </si>
  <si>
    <t>http://www.permkrai.vybory.izbirkom.ru/region/permkrai?action=ik&amp;vrn=4814001216206</t>
  </si>
  <si>
    <t>619561, Российская Федерация, Пермский край, Кудымкарский муниципальный округ, деревня Корчевня, улица Центральная, 29, здание филиала МБОУ "Егвинская основная общеобразовательная школа" "Корчевнинская основная общеобразовательная школа"</t>
  </si>
  <si>
    <t>8(34260)36523</t>
  </si>
  <si>
    <t>59.111928</t>
  </si>
  <si>
    <t>54.896251</t>
  </si>
  <si>
    <t>http://www.permkrai.vybory.izbirkom.ru/region/permkrai?action=ik&amp;vrn=4814001216209</t>
  </si>
  <si>
    <t>619561, Российская Федерация, Пермский край, Кудымкарский муниципальный округ, деревня Поносова, улица Садовая, 2, здание Поносовского сельского клуба МКУ "Кудымкарский районный дом культуры"</t>
  </si>
  <si>
    <t>89323326970</t>
  </si>
  <si>
    <t>59.0744</t>
  </si>
  <si>
    <t>54.902972</t>
  </si>
  <si>
    <t>http://www.permkrai.vybory.izbirkom.ru/region/permkrai?action=ik&amp;vrn=4814001216212</t>
  </si>
  <si>
    <t>619567, Российская Федерация, Пермский край, Кудымкарский муниципальный округ, деревня Мижуева, улица Колхозная, 8, здание Мижуевского сельского дома культуры МКУ "Кудымкарский районный дом культуры"</t>
  </si>
  <si>
    <t>8(34260)36380</t>
  </si>
  <si>
    <t>59.164281</t>
  </si>
  <si>
    <t>54.705236</t>
  </si>
  <si>
    <t>http://www.permkrai.vybory.izbirkom.ru/region/permkrai?action=ik&amp;vrn=4814001216224</t>
  </si>
  <si>
    <t>619567, Российская Федерация, Пермский край, Кудымкарский муниципальный округ, деревня Гурина, улица Центральная, 34а, здание МБОУ "Гуринская средняя общеобразовательная школа"</t>
  </si>
  <si>
    <t>8(34260)36302</t>
  </si>
  <si>
    <t>59.185134</t>
  </si>
  <si>
    <t>54.681718</t>
  </si>
  <si>
    <t>http://www.permkrai.vybory.izbirkom.ru/region/permkrai?action=ik&amp;vrn=4814001216228</t>
  </si>
  <si>
    <t>619567, Российская Федерация, Пермский край, Кудымкарский муниципальный округ, деревня Алекова, улица Колхозная, 5, здание Алековского сельского клуба МКУ "Кудымкарский районный дом культуры"</t>
  </si>
  <si>
    <t>89223036844</t>
  </si>
  <si>
    <t>59.132439</t>
  </si>
  <si>
    <t>54.688698</t>
  </si>
  <si>
    <t>http://www.permkrai.vybory.izbirkom.ru/region/permkrai?action=ik&amp;vrn=4814001216231</t>
  </si>
  <si>
    <t>619543, Российская Федерация, Пермский край, Кудымкарский муниципальный округ, село Ленинск, улица Ленина, 6/1, здание Ленинской сельской библиотеки МКУ "Кудымкарская централизованная библиотечная система"</t>
  </si>
  <si>
    <t>8(34260)32594</t>
  </si>
  <si>
    <t>58.722524</t>
  </si>
  <si>
    <t>54.698337</t>
  </si>
  <si>
    <t>http://www.permkrai.vybory.izbirkom.ru/region/permkrai?action=ik&amp;vrn=4814001216234</t>
  </si>
  <si>
    <t>619544, Российская Федерация, Пермский край, Кудымкарский муниципальный округ, село Верх-Юсьва, улица Центральная, 15, здание Ленинского территориального отдела администрации Кудымкарского муниципального округа Пермского края</t>
  </si>
  <si>
    <t>8(34260)31487</t>
  </si>
  <si>
    <t>58.837092</t>
  </si>
  <si>
    <t>54.658609</t>
  </si>
  <si>
    <t>http://www.permkrai.vybory.izbirkom.ru/region/permkrai?action=ik&amp;vrn=4814001216237</t>
  </si>
  <si>
    <t>619543, Российская Федерация, Пермский край, Кудымкарский муниципальный округ, деревня Пятина, -, 7, здание фельдшерско-акушерского пункта ГБУЗ ПК "Больница Коми-Пермяцкого округа"</t>
  </si>
  <si>
    <t>89226488426</t>
  </si>
  <si>
    <t>58.7353</t>
  </si>
  <si>
    <t>54.803395</t>
  </si>
  <si>
    <t>http://www.permkrai.vybory.izbirkom.ru/region/permkrai?action=ik&amp;vrn=4814001216243</t>
  </si>
  <si>
    <t>619542, Российская Федерация, Пермский край, Кудымкарский муниципальный округ, село Полва, улица Школьная, 22, здание филиала МБОУ "Ленинская средняя общеобразовательная школа" "Полвинская основная общеобразовательная школа"</t>
  </si>
  <si>
    <t>8(34260)48427</t>
  </si>
  <si>
    <t>58.66678</t>
  </si>
  <si>
    <t>54.460071</t>
  </si>
  <si>
    <t>http://www.permkrai.vybory.izbirkom.ru/region/permkrai?action=ik&amp;vrn=4814001216246</t>
  </si>
  <si>
    <t>619562, Российская Федерация, Пермский край, Кудымкарский муниципальный округ, село Ошиб, улица Центральная, 3, здание Ошибского территориального отдела МАУ "Сервисный центр Кудымкарского муниципального округа Пермского края"</t>
  </si>
  <si>
    <t>8(34260)37333</t>
  </si>
  <si>
    <t>59.223585</t>
  </si>
  <si>
    <t>54.870909</t>
  </si>
  <si>
    <t>http://www.permkrai.vybory.izbirkom.ru/region/permkrai?action=ik&amp;vrn=4814001216249</t>
  </si>
  <si>
    <t>619564, Российская Федерация, Пермский край, Кудымкарский муниципальный округ, посёлок Велва-База, улица Школьная, 6, здание Ошибского территориального отдела МАУ "Сервисный центр Кудымкарского муниципального округа Пермского края"</t>
  </si>
  <si>
    <t>8(34260)31563</t>
  </si>
  <si>
    <t>59.23505</t>
  </si>
  <si>
    <t>55.06299</t>
  </si>
  <si>
    <t>http://www.permkrai.vybory.izbirkom.ru/region/permkrai?action=ik&amp;vrn=4814001216260</t>
  </si>
  <si>
    <t>619563, Российская Федерация, Пермский край, Кудымкарский муниципальный округ, деревня Егорова, улица Центральная, 4, здание Егоровского сельского Дома культуры МКУ "Кудымкарский районный дом культуры"</t>
  </si>
  <si>
    <t>8(34260)38355</t>
  </si>
  <si>
    <t>59.260583</t>
  </si>
  <si>
    <t>54.716644</t>
  </si>
  <si>
    <t>http://www.permkrai.vybory.izbirkom.ru/region/permkrai?action=ik&amp;vrn=4814001216263</t>
  </si>
  <si>
    <t>619562, Российская Федерация, Пермский край, Кудымкарский муниципальный округ, деревня Конанова, улица Дружбы, 29, здание филиала МБОУ "Ошибская средняя общеобразовательная школа" "Детский сада д.Конанова"</t>
  </si>
  <si>
    <t>59.197892</t>
  </si>
  <si>
    <t>54.768127</t>
  </si>
  <si>
    <t>http://www.permkrai.vybory.izbirkom.ru/region/permkrai?action=ik&amp;vrn=4814001216269</t>
  </si>
  <si>
    <t>619001, Российская Федерация, Пермский край, Кудымкарский муниципальный округ, деревня Степанова, улица Сазонова, 10, здание Степановского территориального отдела администрации Кудымкарского муниципального округа Пермского края</t>
  </si>
  <si>
    <t>8(34260)49312</t>
  </si>
  <si>
    <t>58.986632</t>
  </si>
  <si>
    <t>54.684143</t>
  </si>
  <si>
    <t>http://www.permkrai.vybory.izbirkom.ru/region/permkrai?action=ik&amp;vrn=4814001216272</t>
  </si>
  <si>
    <t>619545, Российская Федерация, Пермский край, Кудымкарский муниципальный округ, село Пешнигорт, улица Голева, 15, здание МКУ "Кудымкарский районный дом культуры"</t>
  </si>
  <si>
    <t>8(34260)34236</t>
  </si>
  <si>
    <t>58.967699</t>
  </si>
  <si>
    <t>54.574917</t>
  </si>
  <si>
    <t>http://www.permkrai.vybory.izbirkom.ru/region/permkrai?action=ik&amp;vrn=4814001216275</t>
  </si>
  <si>
    <t>619001, Российская Федерация, Пермский край, Кудымкарский муниципальный округ, деревня Кекур, улица Н.В.Попова, 21а, здание Кекурского сельского культурно-информационного центра МКУ "Кудымкарский районный дом культуры"</t>
  </si>
  <si>
    <t>8(34260)31337</t>
  </si>
  <si>
    <t>58.92945</t>
  </si>
  <si>
    <t>54.655496</t>
  </si>
  <si>
    <t>http://www.permkrai.vybory.izbirkom.ru/region/permkrai?action=ik&amp;vrn=4814001216278</t>
  </si>
  <si>
    <t>619000, Российская Федерация, Пермский край, Кудымкарский муниципальный округ, деревня Малая Серва, улица Зеленая, 1, здание МБОУ "Сервинская основная общеобразовательная школа"</t>
  </si>
  <si>
    <t>8(34260)42369</t>
  </si>
  <si>
    <t>59.019342</t>
  </si>
  <si>
    <t>54.714111</t>
  </si>
  <si>
    <t>56.429928</t>
  </si>
  <si>
    <t>55.590709</t>
  </si>
  <si>
    <t>http://www.permkrai.vybory.izbirkom.ru/region/permkrai?action=ik&amp;vrn=4594018203115</t>
  </si>
  <si>
    <t>617700, Российская Федерация, Пермский край, Куединский муниципальный округ, посёлок Куеда, улица Ленина, 15, МБОУ ДОД "Дом детского творчества"</t>
  </si>
  <si>
    <t>8(34262)31166</t>
  </si>
  <si>
    <t>56.430848</t>
  </si>
  <si>
    <t>55.587561</t>
  </si>
  <si>
    <t>http://www.permkrai.vybory.izbirkom.ru/region/permkrai?action=ik&amp;vrn=4594018202975</t>
  </si>
  <si>
    <t>617702, Российская Федерация, Пермский край, Куединский муниципальный округ, посёлок Куеда, улица Комсомольская, 13, МБОУ "Куединская средняя общеобразовательная школа № 2 - Базовая школа"</t>
  </si>
  <si>
    <t>89630207055, 8(34262)33996</t>
  </si>
  <si>
    <t>56.431929</t>
  </si>
  <si>
    <t>55.588164</t>
  </si>
  <si>
    <t>http://www.permkrai.vybory.izbirkom.ru/region/permkrai?action=ik&amp;vrn=4594018203117</t>
  </si>
  <si>
    <t>617700, Российская Федерация, Пермский край, Куединский муниципальный округ, посёлок Куеда, улица Гагарина, 25, Администрация Куединского района Пермского края</t>
  </si>
  <si>
    <t>8(34262)35651</t>
  </si>
  <si>
    <t>617700, Российская Федерация, Пермский край, Куединский муниципальный округ, посёлок Куеда, улица Гагарина, 27, Центр бухгалтерского учета администрации Куединского района Пермского края</t>
  </si>
  <si>
    <t>8(34262)35617</t>
  </si>
  <si>
    <t>56.429694</t>
  </si>
  <si>
    <t>55.589602</t>
  </si>
  <si>
    <t>http://www.permkrai.vybory.izbirkom.ru/region/permkrai?action=ik&amp;vrn=4594018202977</t>
  </si>
  <si>
    <t>617700, Российская Федерация, Пермский край, Куединский муниципальный округ, посёлок Куеда, улица Карла Маркса, 13б, МБУ "Центр развития культуры, спорта и молодежной политики Куединского района" Куединский Дом культуры</t>
  </si>
  <si>
    <t>8(34262)31995, 8(34262)35260</t>
  </si>
  <si>
    <t>56.431525</t>
  </si>
  <si>
    <t>55.588765</t>
  </si>
  <si>
    <t>http://www.permkrai.vybory.izbirkom.ru/region/permkrai?action=ik&amp;vrn=4594018203118</t>
  </si>
  <si>
    <t>617700, Российская Федерация, Пермский край, Куединский муниципальный округ, посёлок Куеда, улица Трактовая, 24, ГАПОУ Куединский филиал "Краевой политехнический колледж"</t>
  </si>
  <si>
    <t>8(34262)32053</t>
  </si>
  <si>
    <t>56.42415</t>
  </si>
  <si>
    <t>55.591534</t>
  </si>
  <si>
    <t>http://www.permkrai.vybory.izbirkom.ru/region/permkrai?action=ik&amp;vrn=4594018202979</t>
  </si>
  <si>
    <t>617700, Российская Федерация, Пермский край, Куединский муниципальный округ, посёлок Куеда, улица Комсомольская, 13, МБОУ "Куединская средняя общеобразовательная школа № 2 - Базовая школа"</t>
  </si>
  <si>
    <t>8(34262)34366</t>
  </si>
  <si>
    <t>56.43281</t>
  </si>
  <si>
    <t>55.588587</t>
  </si>
  <si>
    <t>http://www.permkrai.vybory.izbirkom.ru/region/permkrai?action=ik&amp;vrn=4594018203119</t>
  </si>
  <si>
    <t>617700, Российская Федерация, Пермский край, Куединский муниципальный округ, посёлок Куеда, улица Школьная, 23, МБОУ "Куединская средняя общеобразовательная школа № 1 им П.П. Балахнина"</t>
  </si>
  <si>
    <t>8(34262)33772, 8(34262)33780</t>
  </si>
  <si>
    <t>56.437882</t>
  </si>
  <si>
    <t>55.59751</t>
  </si>
  <si>
    <t>http://www.permkrai.vybory.izbirkom.ru/region/permkrai?action=ik&amp;vrn=4594018202981</t>
  </si>
  <si>
    <t>617737, Российская Федерация, Пермский край, Куединский муниципальный округ, село Урталга, улица Победы, 33, МБУ "Центр развития культуры, спорта и молодежной политики Куединского района", Урталгинский сельский клуб</t>
  </si>
  <si>
    <t>8(34262)22732</t>
  </si>
  <si>
    <t>56.418302</t>
  </si>
  <si>
    <t>55.491882</t>
  </si>
  <si>
    <t>http://www.permkrai.vybory.izbirkom.ru/region/permkrai?action=ik&amp;vrn=4594018203121</t>
  </si>
  <si>
    <t>617711, Российская Федерация, Пермский край, Куединский муниципальный округ, село Краснояр, улица Спортивная, 7, МБУ "Центр развития культуры, спорта и молодежной политики Куединского района", Красноярский сельский клуб</t>
  </si>
  <si>
    <t>8(34262)29216</t>
  </si>
  <si>
    <t>56.471888</t>
  </si>
  <si>
    <t>55.419259</t>
  </si>
  <si>
    <t>http://www.permkrai.vybory.izbirkom.ru/region/permkrai?action=ik&amp;vrn=4594018202983</t>
  </si>
  <si>
    <t>617702, Российская Федерация, Пермский край, Куединский муниципальный округ, деревня Куеда, улица Механизаторов, 1а, СПК им. Я.М. Свердлова</t>
  </si>
  <si>
    <t>8(34262)31219</t>
  </si>
  <si>
    <t>617702, Российская Федерация, Пермский край, Куединский муниципальный округ, деревня Куеда, улица Центральная, 39, МБДОУ "Детский сад № 5, филиал д. Куеда"</t>
  </si>
  <si>
    <t>8(34262)31253</t>
  </si>
  <si>
    <t>56.441539</t>
  </si>
  <si>
    <t>55.558124</t>
  </si>
  <si>
    <t>56.450188</t>
  </si>
  <si>
    <t>55.539303</t>
  </si>
  <si>
    <t>http://www.permkrai.vybory.izbirkom.ru/region/permkrai?action=ik&amp;vrn=4594018203362</t>
  </si>
  <si>
    <t>617702, Российская Федерация, Пермский край, Куединский муниципальный округ, деревня Трегубовка, улица Заречная, 16, ФАП ГБУЗ "Куединская центральная районная больница"</t>
  </si>
  <si>
    <t>8(34262)33722</t>
  </si>
  <si>
    <t>56.457298</t>
  </si>
  <si>
    <t>55.599006</t>
  </si>
  <si>
    <t>http://www.permkrai.vybory.izbirkom.ru/region/permkrai?action=ik&amp;vrn=4594018203123</t>
  </si>
  <si>
    <t>617706, Российская Федерация, Пермский край, Куединский муниципальный округ, село Бикбарда, улица Спорта, 3, Администрация Бикбардинского поселения</t>
  </si>
  <si>
    <t>8(34262)28598</t>
  </si>
  <si>
    <t>617706, Российская Федерация, Пермский край, Куединский муниципальный округ, село Бикбарда, улица Школьная, 5, МБОУ "Бикбардинская основная общеобразовательная школа"</t>
  </si>
  <si>
    <t>8(34262)28594</t>
  </si>
  <si>
    <t>56.479914</t>
  </si>
  <si>
    <t>55.731456</t>
  </si>
  <si>
    <t>56.478727</t>
  </si>
  <si>
    <t>55.728037</t>
  </si>
  <si>
    <t>http://www.permkrai.vybory.izbirkom.ru/region/permkrai?action=ik&amp;vrn=4594018203124</t>
  </si>
  <si>
    <t>617707, Российская Федерация, Пермский край, Куединский муниципальный округ, село Русские Чикаши, улица Дружбы, 3, Администрация Бикбардинского поселения</t>
  </si>
  <si>
    <t>8(34262)22690</t>
  </si>
  <si>
    <t>56.45423</t>
  </si>
  <si>
    <t>55.801084</t>
  </si>
  <si>
    <t>http://www.permkrai.vybory.izbirkom.ru/region/permkrai?action=ik&amp;vrn=4594018203125</t>
  </si>
  <si>
    <t>617728, Российская Федерация, Пермский край, Куединский муниципальный округ, село Федоровск, улица Клубная, 1, МБУ "Центр развития культуры, спорта и молодежной политики Куединского района", Федоровский сельский Дом культуры</t>
  </si>
  <si>
    <t>8(34262)22547</t>
  </si>
  <si>
    <t>56.548709</t>
  </si>
  <si>
    <t>55.576878</t>
  </si>
  <si>
    <t>http://www.permkrai.vybory.izbirkom.ru/region/permkrai?action=ik&amp;vrn=4594018202465</t>
  </si>
  <si>
    <t>617726, Российская Федерация, Пермский край, Куединский муниципальный округ, село Аряж, улица Центральная, 37, МБУ "Центр развития культуры, спорта и молодежной политики Куединского района", Аряжский сельский клуб</t>
  </si>
  <si>
    <t>8(34262)23225</t>
  </si>
  <si>
    <t>56.499413</t>
  </si>
  <si>
    <t>55.602786</t>
  </si>
  <si>
    <t>http://www.permkrai.vybory.izbirkom.ru/region/permkrai?action=ik&amp;vrn=4594018203014</t>
  </si>
  <si>
    <t>617712, Российская Федерация, Пермский край, Куединский муниципальный округ, село Большой Талмаз, улица Школьная, 19, МБУ "Центр развития культуры, спорта и молодежной политики Куединского района", Большеталмазский сельский Дом культуры</t>
  </si>
  <si>
    <t>8(34262)24317</t>
  </si>
  <si>
    <t>56.567504</t>
  </si>
  <si>
    <t>55.359225</t>
  </si>
  <si>
    <t>http://www.permkrai.vybory.izbirkom.ru/region/permkrai?action=ik&amp;vrn=4594018203023</t>
  </si>
  <si>
    <t>617714, Российская Федерация, Пермский край, Куединский муниципальный округ, село Земплягаш, улица Новая, 11, МБУ "Центр развития культуры, спорта и молодежной политики Куединского района", Земплягашский сельский клуб</t>
  </si>
  <si>
    <t>8(34262)24435</t>
  </si>
  <si>
    <t>56.667327</t>
  </si>
  <si>
    <t>55.356372</t>
  </si>
  <si>
    <t>http://www.permkrai.vybory.izbirkom.ru/region/permkrai?action=ik&amp;vrn=4594018203024</t>
  </si>
  <si>
    <t>617717, Российская Федерация, Пермский край, Куединский муниципальный округ, село Большая Уса, улица Свердлова, 8, МБУ "Центр развития культуры, спорта и молодежной политики Куединского района", Большеусинский сельский Дом культуры</t>
  </si>
  <si>
    <t>8(34262)25431</t>
  </si>
  <si>
    <t>56.737955</t>
  </si>
  <si>
    <t>55.098546</t>
  </si>
  <si>
    <t>http://www.permkrai.vybory.izbirkom.ru/region/permkrai?action=ik&amp;vrn=4594018202508</t>
  </si>
  <si>
    <t>617715, Российская Федерация, Пермский край, Куединский муниципальный округ, деревня Верх-Уса, улица Центральная, 25Б, ФАП ГБУЗ "Куединская центральная районная больница"</t>
  </si>
  <si>
    <t>8(34262)25432</t>
  </si>
  <si>
    <t>56.681347</t>
  </si>
  <si>
    <t>55.187279</t>
  </si>
  <si>
    <t>http://www.permkrai.vybory.izbirkom.ru/region/permkrai?action=ik&amp;vrn=4594018203128</t>
  </si>
  <si>
    <t>617722, Российская Федерация, Пермский край, Куединский муниципальный округ, деревня Дойная, улица Молодежная, 1, МБУ "Центр развития культуры, спорта и молодежной политики Куединского района", Дойнинский сельский клуб</t>
  </si>
  <si>
    <t>8(34262)28435</t>
  </si>
  <si>
    <t>56.671406</t>
  </si>
  <si>
    <t>55.029631</t>
  </si>
  <si>
    <t>http://www.permkrai.vybory.izbirkom.ru/region/permkrai?action=ik&amp;vrn=4594018203130</t>
  </si>
  <si>
    <t>617721, Российская Федерация, Пермский край, Куединский муниципальный округ, село Большие Кусты, улица Зеленая, 149, Администрация Большекустовского сельского поселения</t>
  </si>
  <si>
    <t>8(34262)28135</t>
  </si>
  <si>
    <t>617721, Российская Федерация, Пермский край, Куединский муниципальный округ, село Большие Кусты, улица Зеленая, 149, МБУ "Центр развития культуры, спорта и молодежной политики Куединского района",  Большекустовский сельский Дом культуры</t>
  </si>
  <si>
    <t>8(34262)28318</t>
  </si>
  <si>
    <t>56.599365</t>
  </si>
  <si>
    <t>55.011735</t>
  </si>
  <si>
    <t>56.599398</t>
  </si>
  <si>
    <t>55.011547</t>
  </si>
  <si>
    <t>http://www.permkrai.vybory.izbirkom.ru/region/permkrai?action=ik&amp;vrn=4594018203131</t>
  </si>
  <si>
    <t>617720, Российская Федерация, Пермский край, Куединский муниципальный округ, село Ошья, улица Школьная, 16, МБУ "Центр развития культуры, спорта и молодежной политики Куединского района", Ошьинский сельский Дом культуры</t>
  </si>
  <si>
    <t>8(34262)26402</t>
  </si>
  <si>
    <t>56.504229</t>
  </si>
  <si>
    <t>54.885703</t>
  </si>
  <si>
    <t>http://www.permkrai.vybory.izbirkom.ru/region/permkrai?action=ik&amp;vrn=4594018203132</t>
  </si>
  <si>
    <t>617724, Российская Федерация, Пермский край, Куединский муниципальный округ, деревня Узяр, улица Центральная, 34, МБУ "Центр развития культуры, спорта и молодежной политики Куединского района", Узярский сельский клуб</t>
  </si>
  <si>
    <t>8(34262)26143</t>
  </si>
  <si>
    <t>56.49693</t>
  </si>
  <si>
    <t>54.768799</t>
  </si>
  <si>
    <t>http://www.permkrai.vybory.izbirkom.ru/region/permkrai?action=ik&amp;vrn=4594018203134</t>
  </si>
  <si>
    <t>617725, Российская Федерация, Пермский край, Куединский муниципальный округ, деревня Урада, улица А. Игнатьева, 37, МБУ "Центр развития культуры, спорта и молодежной политики Куединского района", Урадинский сельский клуб</t>
  </si>
  <si>
    <t>8(34262)26548</t>
  </si>
  <si>
    <t>56.415064</t>
  </si>
  <si>
    <t>54.870457</t>
  </si>
  <si>
    <t>http://www.permkrai.vybory.izbirkom.ru/region/permkrai?action=ik&amp;vrn=4594018203136</t>
  </si>
  <si>
    <t>617723, Российская Федерация, Пермский край, Куединский муниципальный округ, село Пантелеевка, улица Центральная, 30, МБУ "Центр развития культуры, спорта и молодежной политики Куединского района", Пантелеевский сельский клуб</t>
  </si>
  <si>
    <t>8(34262)28737</t>
  </si>
  <si>
    <t>56.611255</t>
  </si>
  <si>
    <t>54.871229</t>
  </si>
  <si>
    <t>http://www.permkrai.vybory.izbirkom.ru/region/permkrai?action=ik&amp;vrn=4594018203137</t>
  </si>
  <si>
    <t>617731, Российская Федерация, Пермский край, Куединский муниципальный округ, село Центральная Усадьба 3-го Госконезавода, улица Советская, 35, Администрация Нижнесавинского сельского поселения</t>
  </si>
  <si>
    <t>8(34262)22151</t>
  </si>
  <si>
    <t>617731, Российская Федерация, Пермский край, Куединский муниципальный округ, село Центральная Усадьба 3-го Госконезавода, улица Советская, 24, МБУ "Центр развития культуры, спорта и молодежной политики Куединского района", Госконзаводской сельский Дом культуры</t>
  </si>
  <si>
    <t>8(34262)22194</t>
  </si>
  <si>
    <t>56.363396</t>
  </si>
  <si>
    <t>55.088044</t>
  </si>
  <si>
    <t>56.362675</t>
  </si>
  <si>
    <t>55.086742</t>
  </si>
  <si>
    <t>http://www.permkrai.vybory.izbirkom.ru/region/permkrai?action=ik&amp;vrn=4594018203038</t>
  </si>
  <si>
    <t>617726, Российская Федерация, Пермский край, Куединский муниципальный округ, село Старый Шагирт, улица Школьная, 3, МБУ "Центр развития культуры, спорта и молодежной политики Куединского района", Старошагиртский сельский Дом культуры</t>
  </si>
  <si>
    <t>8(34262)29403</t>
  </si>
  <si>
    <t>56.454043</t>
  </si>
  <si>
    <t>55.20362</t>
  </si>
  <si>
    <t>http://www.permkrai.vybory.izbirkom.ru/region/permkrai?action=ik&amp;vrn=4594018203139</t>
  </si>
  <si>
    <t>617731, Российская Федерация, Пермский край, Куединский муниципальный округ, деревня Гожан, улица Центральная, 1, МБУ "Центр развития культуры, спорта и молодежной политики Куединского района", Гожанский сельский клуб</t>
  </si>
  <si>
    <t>8(34262)24242</t>
  </si>
  <si>
    <t>56.524147</t>
  </si>
  <si>
    <t>55.199088</t>
  </si>
  <si>
    <t>http://www.permkrai.vybory.izbirkom.ru/region/permkrai?action=ik&amp;vrn=4594018203039</t>
  </si>
  <si>
    <t>617732, Российская Федерация, Пермский край, Куединский муниципальный округ, село Верхняя Сава, улица Центральная, 37, МБУ "Центр развития культуры, спорта и молодежной политики Куединского района", Верхнесавинский сельский клуб</t>
  </si>
  <si>
    <t>8(34262)23510</t>
  </si>
  <si>
    <t>56.454072</t>
  </si>
  <si>
    <t>55.104485</t>
  </si>
  <si>
    <t>http://www.permkrai.vybory.izbirkom.ru/region/permkrai?action=ik&amp;vrn=4594018203040</t>
  </si>
  <si>
    <t>617735, Российская Федерация, Пермский край, Куединский муниципальный округ, село Большой Гондыр, улица 40 лет Победы, 5, МБУ "Центр развития культуры, спорта и молодежной политики Куединского района",  Большегондырский сельский Дом культуры</t>
  </si>
  <si>
    <t>8(34262)27678</t>
  </si>
  <si>
    <t>617735, Российская Федерация, Пермский край, Куединский муниципальный округ, село Большой Гондыр, улица 40 лет Победы, 5, МБУ "Центр развития культуры, спорта и молодежной политики Куединского района", Большегондырский сельский Дом культуры</t>
  </si>
  <si>
    <t>56.375755</t>
  </si>
  <si>
    <t>55.333064</t>
  </si>
  <si>
    <t>http://www.permkrai.vybory.izbirkom.ru/region/permkrai?action=ik&amp;vrn=4594018203041</t>
  </si>
  <si>
    <t>617736, Российская Федерация, Пермский край, Куединский муниципальный округ, деревня Кипчак, улица Школьная, 2, МБУ "Центр развития культуры, спорта и молодежной политики Куединского района", Кипчакский сельский клуб</t>
  </si>
  <si>
    <t>8(34262)23498</t>
  </si>
  <si>
    <t>56.389658</t>
  </si>
  <si>
    <t>55.418364</t>
  </si>
  <si>
    <t>http://www.permkrai.vybory.izbirkom.ru/region/permkrai?action=ik&amp;vrn=4594018203042</t>
  </si>
  <si>
    <t>617734, Российская Федерация, Пермский край, Куединский муниципальный округ, деревня Кирга, улица Садовая, 1, МБУ "Центр развития культуры, спорта и молодежной политики Куединского района", Киргинский сельский клуб</t>
  </si>
  <si>
    <t>8(34262)29716</t>
  </si>
  <si>
    <t>56.352467</t>
  </si>
  <si>
    <t>55.170067</t>
  </si>
  <si>
    <t>57.196975</t>
  </si>
  <si>
    <t>56.901141</t>
  </si>
  <si>
    <t>http://www.permkrai.vybory.izbirkom.ru/region/permkrai?action=ik&amp;vrn=4594023177477</t>
  </si>
  <si>
    <t>617500, Российская Федерация, Пермский край, Ординский муниципальный округ, село Орда, улица Советская, 12, Администрация Ординского муниципального округа</t>
  </si>
  <si>
    <t>8(34258)20652</t>
  </si>
  <si>
    <t>617500, Российская Федерация, Пермский край, Ординский муниципальный округ, село Орда, улица 1 Мая, 3а, МАОУ "Ординская СОШ"</t>
  </si>
  <si>
    <t>8(34258)20096</t>
  </si>
  <si>
    <t>57.199409</t>
  </si>
  <si>
    <t>56.904159</t>
  </si>
  <si>
    <t>http://www.permkrai.vybory.izbirkom.ru/region/permkrai?action=ik&amp;vrn=4594023177479</t>
  </si>
  <si>
    <t>617500, Российская Федерация, Пермский край, Ординский муниципальный округ, село Орда, улица Трактовая, 22а, Здание военного комиссариата по Ординскому и Уинскому районам Пермского края</t>
  </si>
  <si>
    <t>8(34258)20134</t>
  </si>
  <si>
    <t>617500, Российская Федерация, Пермский край, Ординский муниципальный округ, село Орда, улица Советская, 26, МБУК "Ординский Дом культуры"</t>
  </si>
  <si>
    <t>8(34258)20437</t>
  </si>
  <si>
    <t>57.191206</t>
  </si>
  <si>
    <t>56.907159</t>
  </si>
  <si>
    <t>57.195992</t>
  </si>
  <si>
    <t>56.904663</t>
  </si>
  <si>
    <t>http://www.permkrai.vybory.izbirkom.ru/region/permkrai?action=ik&amp;vrn=4594023177481</t>
  </si>
  <si>
    <t>617500, Российская Федерация, Пермский край, Ординский муниципальный округ, село Орда, улица Трактовая, 22, Здание МП "Теплоплюс"</t>
  </si>
  <si>
    <t>8(34258)20565</t>
  </si>
  <si>
    <t>57.190546</t>
  </si>
  <si>
    <t>56.908318</t>
  </si>
  <si>
    <t>http://www.permkrai.vybory.izbirkom.ru/region/permkrai?action=ik&amp;vrn=4594023177483</t>
  </si>
  <si>
    <t>617500, Российская Федерация, Пермский край, Ординский муниципальный округ, село Орда, улица Пугачева, 86, Рубежовский сельский клуб СП МБУК "Ординский Дом культуры"</t>
  </si>
  <si>
    <t>89082553477</t>
  </si>
  <si>
    <t>57.211403</t>
  </si>
  <si>
    <t>56.895647</t>
  </si>
  <si>
    <t>http://www.permkrai.vybory.izbirkom.ru/region/permkrai?action=ik&amp;vrn=4594023177485</t>
  </si>
  <si>
    <t>617502, Российская Федерация, Пермский край, Ординский муниципальный округ, село Верхний Кунгур, улица Трактовая, 6, Верх-Кунгурский сельский клуб СП МБУК "Ординский Дом культуры"</t>
  </si>
  <si>
    <t>89082750607</t>
  </si>
  <si>
    <t>57.1671</t>
  </si>
  <si>
    <t>56.8558</t>
  </si>
  <si>
    <t>http://www.permkrai.vybory.izbirkom.ru/region/permkrai?action=ik&amp;vrn=4594023177487</t>
  </si>
  <si>
    <t>617505, Российская Федерация, Пермский край, Ординский муниципальный округ, село Медянка, улица Ленина, 32а, МБУК "Медянский центр развития культуры"</t>
  </si>
  <si>
    <t>8(34258)24299</t>
  </si>
  <si>
    <t>56.980639</t>
  </si>
  <si>
    <t>56.967615</t>
  </si>
  <si>
    <t>http://www.permkrai.vybory.izbirkom.ru/region/permkrai?action=ik&amp;vrn=4594023177489</t>
  </si>
  <si>
    <t>617505, Российская Федерация, Пермский край, Ординский муниципальный округ, деревня Мерекаи, улица Центральная, 11, Мерекаевский сельский клуб СП МБУ Национально-культурный центр "Ирень"</t>
  </si>
  <si>
    <t>89824766217</t>
  </si>
  <si>
    <t>56.936569</t>
  </si>
  <si>
    <t>56.894038</t>
  </si>
  <si>
    <t>http://www.permkrai.vybory.izbirkom.ru/region/permkrai?action=ik&amp;vrn=4594023177491</t>
  </si>
  <si>
    <t>617507, Российская Федерация, Пермский край, Ординский муниципальный округ, село Михино, улица Советская, 23, Филиал "ООШ с.Михино МБОУ "Медянская СОШ"</t>
  </si>
  <si>
    <t>8(34258)24211</t>
  </si>
  <si>
    <t>56.920174</t>
  </si>
  <si>
    <t>57.000188</t>
  </si>
  <si>
    <t>http://www.permkrai.vybory.izbirkom.ru/region/permkrai?action=ik&amp;vrn=4594023177493</t>
  </si>
  <si>
    <t>617500, Российская Федерация, Пермский край, Ординский муниципальный округ, село Шляпники, улица Трактовая, 13а, Шляпниковский Дом культуры СП МБУК "Медянский центр развития культуры"</t>
  </si>
  <si>
    <t>8(34258)23235</t>
  </si>
  <si>
    <t>57.089987</t>
  </si>
  <si>
    <t>56.982565</t>
  </si>
  <si>
    <t>http://www.permkrai.vybory.izbirkom.ru/region/permkrai?action=ik&amp;vrn=4594023177495</t>
  </si>
  <si>
    <t>617500, Российская Федерация, Пермский край, Ординский муниципальный округ, село Грызаны, улица Центральная, 33, Грызановский сельский клуб СП МБУК "Медянский центр развития культуры"</t>
  </si>
  <si>
    <t>89026424508</t>
  </si>
  <si>
    <t>57.04175</t>
  </si>
  <si>
    <t>56.855157</t>
  </si>
  <si>
    <t>http://www.permkrai.vybory.izbirkom.ru/region/permkrai?action=ik&amp;vrn=4594023177496</t>
  </si>
  <si>
    <t>617514, Российская Федерация, Пермский край, Ординский муниципальный округ, село Ашап, переулок Советский, 13, Ашапский Дом культуры СП МБУК "Ординский Дом культуры"</t>
  </si>
  <si>
    <t>8(34258)22150</t>
  </si>
  <si>
    <t>57.116615</t>
  </si>
  <si>
    <t>56.524747</t>
  </si>
  <si>
    <t>http://www.permkrai.vybory.izbirkom.ru/region/permkrai?action=ik&amp;vrn=4594023177498</t>
  </si>
  <si>
    <t>617514, Российская Федерация, Пермский край, Ординский муниципальный округ, село Ашап, улица 1 Мая, 27, Ашапская сельская библиотека СП МБУ "Межпоселенческая центральная библиотека"</t>
  </si>
  <si>
    <t>8(34258)22229</t>
  </si>
  <si>
    <t>57.114689</t>
  </si>
  <si>
    <t>56.527711</t>
  </si>
  <si>
    <t>http://www.permkrai.vybory.izbirkom.ru/region/permkrai?action=ik&amp;vrn=4594023177500</t>
  </si>
  <si>
    <t>617516, Российская Федерация, Пермский край, Ординский муниципальный округ, село Сосновка, улица Молодежная, 6, Сосновский сельский клуб СП МБУК "Ординский Дом культуры"</t>
  </si>
  <si>
    <t>8(34258)22214</t>
  </si>
  <si>
    <t>57.049719</t>
  </si>
  <si>
    <t>56.471353</t>
  </si>
  <si>
    <t>http://www.permkrai.vybory.izbirkom.ru/region/permkrai?action=ik&amp;vrn=4594023177502</t>
  </si>
  <si>
    <t>617514, Российская Федерация, Пермский край, Ординский муниципальный округ, деревня Щелканка, улица Центральная, 24, Щелканский сельский клуб СП МБУ Национально-культурный центр "Ирень"</t>
  </si>
  <si>
    <t>89504614578</t>
  </si>
  <si>
    <t>57.136737</t>
  </si>
  <si>
    <t>56.558502</t>
  </si>
  <si>
    <t>http://www.permkrai.vybory.izbirkom.ru/region/permkrai?action=ik&amp;vrn=4594023177504</t>
  </si>
  <si>
    <t>617518, Российская Федерация, Пермский край, Ординский муниципальный округ, деревня Михайловка, улица Гаражная, 7, Михайловский сельский клуб СП МБУК "Ординский Дом культуры"</t>
  </si>
  <si>
    <t>89504592218</t>
  </si>
  <si>
    <t>57.109993</t>
  </si>
  <si>
    <t>56.292755</t>
  </si>
  <si>
    <t>http://www.permkrai.vybory.izbirkom.ru/region/permkrai?action=ik&amp;vrn=4594023177506</t>
  </si>
  <si>
    <t>617510, Российская Федерация, Пермский край, Ординский муниципальный округ, село Красный Ясыл, улица Советская, 54, Красноясыльский Дом культуры СП МБУК "Ординский Дом культуры"</t>
  </si>
  <si>
    <t>8(34258)28641</t>
  </si>
  <si>
    <t>57.089955</t>
  </si>
  <si>
    <t>56.651694</t>
  </si>
  <si>
    <t>http://www.permkrai.vybory.izbirkom.ru/region/permkrai?action=ik&amp;vrn=4594023177508</t>
  </si>
  <si>
    <t>617503, Российская Федерация, Пермский край, Ординский муниципальный округ, село Опачевка, улица Советская, 33, Опачевский сельский клуб СП МБУК "Ординский Дом культуры"</t>
  </si>
  <si>
    <t>8(34258)25341</t>
  </si>
  <si>
    <t>57.103431</t>
  </si>
  <si>
    <t>56.794581</t>
  </si>
  <si>
    <t>http://www.permkrai.vybory.izbirkom.ru/region/permkrai?action=ik&amp;vrn=4594023177510</t>
  </si>
  <si>
    <t>617512, Российская Федерация, Пермский край, Ординский муниципальный округ, село Вторые Ключики, улица Заводская, 13, Второключиковский сельский клуб СП МБУК "Ординский Дом культуры"</t>
  </si>
  <si>
    <t>8(34258)28617</t>
  </si>
  <si>
    <t>57.044785</t>
  </si>
  <si>
    <t>56.683877</t>
  </si>
  <si>
    <t>http://www.permkrai.vybory.izbirkom.ru/region/permkrai?action=ik&amp;vrn=4594023177512</t>
  </si>
  <si>
    <t>617515, Российская Федерация, Пермский край, Ординский муниципальный округ, село Карьево, улица Центральная, 5, МБУ Национально-культурный центр "Ирень"</t>
  </si>
  <si>
    <t>8(34258)26155</t>
  </si>
  <si>
    <t>57.180718</t>
  </si>
  <si>
    <t>56.570814</t>
  </si>
  <si>
    <t>http://www.permkrai.vybory.izbirkom.ru/region/permkrai?action=ik&amp;vrn=4594023177514</t>
  </si>
  <si>
    <t>617513, Российская Федерация, Пермский край, Ординский муниципальный округ, село Малый Ашап, улица Советская, 53, Малоашапский Дом культуры СП МБУ Национально-культурный центр "Ирень"</t>
  </si>
  <si>
    <t>8(34258)26518</t>
  </si>
  <si>
    <t>57.081014</t>
  </si>
  <si>
    <t>56.572765</t>
  </si>
  <si>
    <t>http://www.permkrai.vybory.izbirkom.ru/region/permkrai?action=ik&amp;vrn=4594026190318</t>
  </si>
  <si>
    <t>617140, Российская Федерация, Пермский край, Очерский городской округ, город Очер, улица Урицкого, 29, здание МБОУ "Очерская средняя общеобразовательная школа № 3"</t>
  </si>
  <si>
    <t>8(34278)31076</t>
  </si>
  <si>
    <t>57.886392</t>
  </si>
  <si>
    <t>54.719025</t>
  </si>
  <si>
    <t>http://www.permkrai.vybory.izbirkom.ru/region/permkrai?action=ik&amp;vrn=4594026190319</t>
  </si>
  <si>
    <t>617140, Российская Федерация, Пермский край, Очерский городской округ, город Очер, улица Пушкина, 54а, здание МБОУ "Очерская средняя общеобразовательная школа № 1"</t>
  </si>
  <si>
    <t>8(34278)32540</t>
  </si>
  <si>
    <t>57.893654</t>
  </si>
  <si>
    <t>54.720983</t>
  </si>
  <si>
    <t>http://www.permkrai.vybory.izbirkom.ru/region/permkrai?action=ik&amp;vrn=4594026190320</t>
  </si>
  <si>
    <t>617140, Российская Федерация, Пермский край, Очерский городской округ, город Очер, улица Красногвардейская, 54, здание ТСЖ "Газовик"</t>
  </si>
  <si>
    <t>8(34278)30653</t>
  </si>
  <si>
    <t>57.898533</t>
  </si>
  <si>
    <t>54.730784</t>
  </si>
  <si>
    <t>http://www.permkrai.vybory.izbirkom.ru/region/permkrai?action=ik&amp;vrn=4594026190321</t>
  </si>
  <si>
    <t>617140, Российская Федерация, Пермский край, Очерский городской округ, город Очер, улица Школьная, 97, здание ИП "Рылькова Е.И. "Частный детский сад" "Мэри Попинс"</t>
  </si>
  <si>
    <t>8(34278)32244</t>
  </si>
  <si>
    <t>57.874165</t>
  </si>
  <si>
    <t>54.67613</t>
  </si>
  <si>
    <t>http://www.permkrai.vybory.izbirkom.ru/region/permkrai?action=ik&amp;vrn=4594026190322</t>
  </si>
  <si>
    <t>617140, Российская Федерация, Пермский край, Очерский городской округ, город Очер, улица Коммунистическая, 6, здание МАУК "Очерский ЦДК"</t>
  </si>
  <si>
    <t>8(34278)32732</t>
  </si>
  <si>
    <t>57.888741</t>
  </si>
  <si>
    <t>54.706871</t>
  </si>
  <si>
    <t>http://www.permkrai.vybory.izbirkom.ru/region/permkrai?action=ik&amp;vrn=4594026190323</t>
  </si>
  <si>
    <t>617140, Российская Федерация, Пермский край, Очерский городской округ, город Очер, улица Революционная, 6, здание структурного подразделения МАОУ ДО "Очерская детская школа искусств"</t>
  </si>
  <si>
    <t>8(34278)32635</t>
  </si>
  <si>
    <t>57.88232</t>
  </si>
  <si>
    <t>54.711066</t>
  </si>
  <si>
    <t>http://www.permkrai.vybory.izbirkom.ru/region/permkrai?action=ik&amp;vrn=4594026190324</t>
  </si>
  <si>
    <t>617140, Российская Федерация, Пермский край, Очерский городской округ, город Очер, улица Советская, 20, здание структурного подразделения  МАОУ ДО "Очерская детская школа искусств"</t>
  </si>
  <si>
    <t>8(34278)31900</t>
  </si>
  <si>
    <t>617140, Российская Федерация, Пермский край, Очерский городской округ, город Очер, улица Советская, 20, здание структурного подразделения МАОУ ДО "Очерская детская школа искусств"</t>
  </si>
  <si>
    <t>57.884162</t>
  </si>
  <si>
    <t>54.715998</t>
  </si>
  <si>
    <t>http://www.permkrai.vybory.izbirkom.ru/region/permkrai?action=ik&amp;vrn=4594026190325</t>
  </si>
  <si>
    <t>617140, Российская Федерация, Пермский край, Очерский городской округ, город Очер, улица Революционная, 95, здание ГБОУ СПО "Строгановский колледж"</t>
  </si>
  <si>
    <t>8(34278)35480</t>
  </si>
  <si>
    <t>57.882306</t>
  </si>
  <si>
    <t>54.74001</t>
  </si>
  <si>
    <t>http://www.permkrai.vybory.izbirkom.ru/region/permkrai?action=ik&amp;vrn=4594026190326</t>
  </si>
  <si>
    <t>617140, Российская Федерация, Пермский край, Очерский городской округ, город Очер, переулок Дорожный, 13а, здание Очерского подразделения АО "Объединенные региональные электрические сети Прикамья"</t>
  </si>
  <si>
    <t>8(34278)34303</t>
  </si>
  <si>
    <t>57.869274</t>
  </si>
  <si>
    <t>54.721154</t>
  </si>
  <si>
    <t>http://www.permkrai.vybory.izbirkom.ru/region/permkrai?action=ik&amp;vrn=4594026190327</t>
  </si>
  <si>
    <t>617140, Российская Федерация, Пермский край, Очерский городской округ, город Очер, улица Олега Кошевого, 54, здание МБОУ "Очерская основная общеобразовательная школа № 2"</t>
  </si>
  <si>
    <t>8(34278)31511</t>
  </si>
  <si>
    <t>57.86912</t>
  </si>
  <si>
    <t>54.702262</t>
  </si>
  <si>
    <t>http://www.permkrai.vybory.izbirkom.ru/region/permkrai?action=ik&amp;vrn=4594026190328</t>
  </si>
  <si>
    <t>617144, Российская Федерация, Пермский край, Очерский городской округ, деревня Нижняя Талица, улица Школьная, 2, здание МБОУ "Нижне-Талицкая основная общеобразовательная школа"</t>
  </si>
  <si>
    <t>8(34278)36305</t>
  </si>
  <si>
    <t>57.861653</t>
  </si>
  <si>
    <t>54.956515</t>
  </si>
  <si>
    <t>http://www.permkrai.vybory.izbirkom.ru/region/permkrai?action=ik&amp;vrn=4594026190329</t>
  </si>
  <si>
    <t>617143, Российская Федерация, Пермский край, Очерский городской округ, поселок Павловский, улица Октябрьская, 5, здание МБУК "Павловский дом культуры"</t>
  </si>
  <si>
    <t>8(34278)33460</t>
  </si>
  <si>
    <t>57.841677</t>
  </si>
  <si>
    <t>54.8363</t>
  </si>
  <si>
    <t>http://www.permkrai.vybory.izbirkom.ru/region/permkrai?action=ik&amp;vrn=4594026190330</t>
  </si>
  <si>
    <t>617143, Российская Федерация, Пермский край, Очерский городской округ, поселок Павловский, улица Таборская, 26, здание МАУ ФСК "Прометей"</t>
  </si>
  <si>
    <t>8(34278)33765</t>
  </si>
  <si>
    <t>57.851783</t>
  </si>
  <si>
    <t>54.857069</t>
  </si>
  <si>
    <t>http://www.permkrai.vybory.izbirkom.ru/region/permkrai?action=ik&amp;vrn=4594026190331</t>
  </si>
  <si>
    <t>617143, Российская Федерация, Пермский край, Очерский городской округ, деревня Верещагино, улица Дорожная, 10, здание Верещагинского отделения МБУК "Павловский Дом Культуры"</t>
  </si>
  <si>
    <t>89526556128</t>
  </si>
  <si>
    <t>57.831293</t>
  </si>
  <si>
    <t>54.860635</t>
  </si>
  <si>
    <t>http://www.permkrai.vybory.izbirkom.ru/region/permkrai?action=ik&amp;vrn=4594026190332</t>
  </si>
  <si>
    <t>617143, Российская Федерация, Пермский край, Очерский городской округ, поселок Павловский, улица Октябрьская, 40, здание МБОУ "Павловская средняя образовательная школа"</t>
  </si>
  <si>
    <t>8(34278)33589</t>
  </si>
  <si>
    <t>57.836641</t>
  </si>
  <si>
    <t>54.827748</t>
  </si>
  <si>
    <t>http://www.permkrai.vybory.izbirkom.ru/region/permkrai?action=ik&amp;vrn=4594026190333</t>
  </si>
  <si>
    <t>617146, Российская Федерация, Пермский край, Очерский городской округ, деревня Спешково, улица Центральная, 11, здание  МБУК "Спешковский культурно-досуговый центр"</t>
  </si>
  <si>
    <t>8(34278)38153</t>
  </si>
  <si>
    <t>57.93494</t>
  </si>
  <si>
    <t>54.55278</t>
  </si>
  <si>
    <t>http://www.permkrai.vybory.izbirkom.ru/region/permkrai?action=ik&amp;vrn=4594026190334</t>
  </si>
  <si>
    <t>617140, Российская Федерация, Пермский край, Очерский городской округ, деревня Лужково, улица Заречная, 88, здание МБУК "Спешковского КДЦ", Лужковский клуб</t>
  </si>
  <si>
    <t>8(34278)36719</t>
  </si>
  <si>
    <t>57.917195</t>
  </si>
  <si>
    <t>54.715511</t>
  </si>
  <si>
    <t>http://www.permkrai.vybory.izbirkom.ru/region/permkrai?action=ik&amp;vrn=4594026190335</t>
  </si>
  <si>
    <t>617140, Российская Федерация, Пермский край, Очерский городской округ, поселок Дружба, улица Трудовая, 2, здание МБУК "Спешковского КДЦ", клуб Дружба</t>
  </si>
  <si>
    <t>89526556092</t>
  </si>
  <si>
    <t>57.908533</t>
  </si>
  <si>
    <t>54.743872</t>
  </si>
  <si>
    <t>http://www.permkrai.vybory.izbirkom.ru/region/permkrai?action=ik&amp;vrn=4594026190336</t>
  </si>
  <si>
    <t>617146, Российская Федерация, Пермский край, Очерский городской округ, деревня Морозово, улица Раздольная, 32, здание МБУК "Спешковского КДЦ", Морозовский клуб</t>
  </si>
  <si>
    <t>89226477196</t>
  </si>
  <si>
    <t>617146, Российская Федерация, Пермский край, Очерский городской округ,  деревня Морозово, улица Раздольная, 32, здание МБУК "Спешковского КДЦ", Морозовский клуб</t>
  </si>
  <si>
    <t>57.940307</t>
  </si>
  <si>
    <t>54.813034</t>
  </si>
  <si>
    <t>http://www.permkrai.vybory.izbirkom.ru/region/permkrai?action=ik&amp;vrn=4594026190337</t>
  </si>
  <si>
    <t>617167, Российская Федерация, Пермский край, Очерский городской округ, село Дворец, улица Уральская, 15, здание МБУК "Спешковского КДЦ", Дворецкий клуб</t>
  </si>
  <si>
    <t>8(34278)36529</t>
  </si>
  <si>
    <t>58.018683</t>
  </si>
  <si>
    <t>54.935501</t>
  </si>
  <si>
    <t>http://www.permkrai.vybory.izbirkom.ru/region/permkrai?action=ik&amp;vrn=4594026190338</t>
  </si>
  <si>
    <t>617140, Российская Федерация, Пермский край, Очерский городской округ, деревня Семеново, улица Мира, 8, здание МБУК " Нововознесенский ДК"</t>
  </si>
  <si>
    <t>8(34278)36145</t>
  </si>
  <si>
    <t>57.828376</t>
  </si>
  <si>
    <t>54.707024</t>
  </si>
  <si>
    <t>http://www.permkrai.vybory.izbirkom.ru/region/permkrai?action=ik&amp;vrn=4594026190339</t>
  </si>
  <si>
    <t>617151, Российская Федерация, Пермский край, Очерский городской округ, деревня Нововознесенск, улица Мира, 15, здание МБУК "Нововознесенский ДК"</t>
  </si>
  <si>
    <t>8(34278)38620</t>
  </si>
  <si>
    <t>57.799917</t>
  </si>
  <si>
    <t>54.500636</t>
  </si>
  <si>
    <t>http://www.permkrai.vybory.izbirkom.ru/region/permkrai?action=ik&amp;vrn=4594026190340</t>
  </si>
  <si>
    <t>617145, Российская Федерация, Пермский край, Очерский городской округ, деревня Киприно, улица Советская, 29, здание МБУК "Кипринский культурно-досуговый центр"</t>
  </si>
  <si>
    <t>8(34278)36213</t>
  </si>
  <si>
    <t>57.899844</t>
  </si>
  <si>
    <t>54.485966</t>
  </si>
  <si>
    <t>http://www.permkrai.vybory.izbirkom.ru/region/permkrai?action=ik&amp;vrn=4594026190343</t>
  </si>
  <si>
    <t>617147, Российская Федерация, Пермский край, Очерский городской округ, село Кулики, улица Центральная, 12, здание МБУК "Кипринский культурно-досуговый центр"</t>
  </si>
  <si>
    <t>89526556144</t>
  </si>
  <si>
    <t>57.877664</t>
  </si>
  <si>
    <t>54.357022</t>
  </si>
  <si>
    <t>http://www.permkrai.vybory.izbirkom.ru/region/permkrai?action=ik&amp;vrn=4594026190341</t>
  </si>
  <si>
    <t>617148, Российская Федерация, Пермский край, Очерский городской округ, село Токари, улица Центральная, 17, здание МБУК "Кипринский культурно-досуговый центр"</t>
  </si>
  <si>
    <t>89922035690</t>
  </si>
  <si>
    <t>54.27656</t>
  </si>
  <si>
    <t>http://www.permkrai.vybory.izbirkom.ru/region/permkrai?action=ik&amp;vrn=4594026190344</t>
  </si>
  <si>
    <t>http://www.permkrai.vybory.izbirkom.ru/region/permkrai?action=ik&amp;vrn=4594027289499</t>
  </si>
  <si>
    <t>614551, Российская Федерация, Пермский край, Пермский муниципальный район, Бершетское с/поселение, село Бершеть, улица Ленина, 11, здание МБУ КИЦ "Созвездие"</t>
  </si>
  <si>
    <t>8(342)2198380</t>
  </si>
  <si>
    <t>57.727962</t>
  </si>
  <si>
    <t>56.367137</t>
  </si>
  <si>
    <t>http://www.permkrai.vybory.izbirkom.ru/region/permkrai?action=ik&amp;vrn=4594027289500</t>
  </si>
  <si>
    <t>614551, Российская Федерация, Пермский край, Пермский муниципальный район, Бершетское с/поселение, село Янычи, улица Сибирский тракт, 54Б, здание МБУ КИЦ "Созвездие" (Янычевский СДК)</t>
  </si>
  <si>
    <t>89638809012</t>
  </si>
  <si>
    <t>57.686147</t>
  </si>
  <si>
    <t>56.430785</t>
  </si>
  <si>
    <t>http://www.permkrai.vybory.izbirkom.ru/region/permkrai?action=ik&amp;vrn=4594027289503</t>
  </si>
  <si>
    <t>614548, Российская Федерация, Пермский край, Пермский муниципальный район, Пальниковское с/поселение, поселок Сухобизярка, улица Луговая, 3, здание ФАП МУЗ "Кукуштанская участковая больница"</t>
  </si>
  <si>
    <t>89519551300</t>
  </si>
  <si>
    <t>57.533506</t>
  </si>
  <si>
    <t>56.082973</t>
  </si>
  <si>
    <t>http://www.permkrai.vybory.izbirkom.ru/region/permkrai?action=ik&amp;vrn=4594027289504</t>
  </si>
  <si>
    <t>614506, Российская Федерация, Пермский край, Пермский муниципальный район, Кондратовское с/поселение, деревня Кондратово, улица Карла Маркса, 1А, здание МАОУ "Кондратовская средняя общеобразовательная школа"</t>
  </si>
  <si>
    <t>8(342)2965330</t>
  </si>
  <si>
    <t>57.978051</t>
  </si>
  <si>
    <t>56.101487</t>
  </si>
  <si>
    <t>http://www.permkrai.vybory.izbirkom.ru/region/permkrai?action=ik&amp;vrn=4594027289507</t>
  </si>
  <si>
    <t>614512, Российская Федерация, Пермский край, Пермский муниципальный район, Гамовсковское с/поселение, село Гамово, улица 50 лет Октября, 31, здание администрации Гамовского сельского поселения</t>
  </si>
  <si>
    <t>8(342)2999347</t>
  </si>
  <si>
    <t>614512, Российская Федерация, Пермский край, Пермский муниципальный район, Гамовсковское с/поселение, село Гамово, улица 50 лет Октября, 14, здание МАОУ "Гамовская средняя школа"</t>
  </si>
  <si>
    <t>8(342)2999359</t>
  </si>
  <si>
    <t>57.870877</t>
  </si>
  <si>
    <t>56.10111</t>
  </si>
  <si>
    <t>57.869767</t>
  </si>
  <si>
    <t>56.095657</t>
  </si>
  <si>
    <t>http://www.permkrai.vybory.izbirkom.ru/region/permkrai?action=ik&amp;vrn=4594027289542</t>
  </si>
  <si>
    <t>614512, Российская Федерация, Пермский край, Пермский муниципальный район, Гамовсковское с/поселение, село Гамово, улица 50 лет Октября, 31, здание администраци Гамовского сельского поселения</t>
  </si>
  <si>
    <t>http://www.permkrai.vybory.izbirkom.ru/region/permkrai?action=ik&amp;vrn=4594027289545</t>
  </si>
  <si>
    <t>614531, Российская Федерация, Пермский край, Пермский муниципальный район, Двуреченское с/поселение, поселок Ферма, улица Строителей, 2Б, здание администрации Двуреченского сельского поселения</t>
  </si>
  <si>
    <t>8(342)2309680</t>
  </si>
  <si>
    <t>614531, Российская Федерация, Пермский край, Пермский муниципальный район, Двуреченское с/поселение, поселок Ферма, улица Строителей, 2А, здание МБОУ "Конзаводская средняя школа"</t>
  </si>
  <si>
    <t>8(342)2975694</t>
  </si>
  <si>
    <t>57.903297</t>
  </si>
  <si>
    <t>56.30103</t>
  </si>
  <si>
    <t>57.728662</t>
  </si>
  <si>
    <t>56.363687</t>
  </si>
  <si>
    <t>http://www.permkrai.vybory.izbirkom.ru/region/permkrai?action=ik&amp;vrn=4594027289547</t>
  </si>
  <si>
    <t>614531, Российская Федерация, Пермский край, Пермский муниципальный район, Двуреченское с/поселение, поселок Горный, улица Подлесная, 1А, здание МУ "Библиотека Двуреченского сельского поселения"</t>
  </si>
  <si>
    <t>89128883320</t>
  </si>
  <si>
    <t>614531, Российская Федерация, Пермский край, Пермский муниципальный район, Двуреченское с/поселение, поселок Горный, улица Лямина, 1, здание МАДОУ "Двуреченский детский сад"</t>
  </si>
  <si>
    <t>8(342)2309637</t>
  </si>
  <si>
    <t>57.89716</t>
  </si>
  <si>
    <t>56.325276</t>
  </si>
  <si>
    <t>57.89519</t>
  </si>
  <si>
    <t>56.328959</t>
  </si>
  <si>
    <t>http://www.permkrai.vybory.izbirkom.ru/region/permkrai?action=ik&amp;vrn=4594027289549</t>
  </si>
  <si>
    <t>614531, Российская Федерация, Пермский край, Пермский муниципальный район, Двуреченское с/поселение, деревня Нестюково, улица Трактовая, 50, здание филиала МУ "Культурно-досуговый просветительный центр "Двуречье"</t>
  </si>
  <si>
    <t>89127878233</t>
  </si>
  <si>
    <t>57.885976</t>
  </si>
  <si>
    <t>56.25624</t>
  </si>
  <si>
    <t>http://www.permkrai.vybory.izbirkom.ru/region/permkrai?action=ik&amp;vrn=4594027289551</t>
  </si>
  <si>
    <t>614531, Российская Федерация, Пермский край, Пермский муниципальный район, Двуреченское с/поселение, деревня Устиново, улица Советская, 44, здание филиала МУ "Культурно-досуговый просветительный центр "Двуречье"</t>
  </si>
  <si>
    <t>89120596278</t>
  </si>
  <si>
    <t>57.911765</t>
  </si>
  <si>
    <t>56.200248</t>
  </si>
  <si>
    <t>http://www.permkrai.vybory.izbirkom.ru/region/permkrai?action=ik&amp;vrn=4594027289557</t>
  </si>
  <si>
    <t>614522, Российская Федерация, Пермский край, Пермский муниципальный район, Заболотское с/поселение,  деревня Горшки, улица Школьная, 2, здание администрации Заболотского сельского поселения</t>
  </si>
  <si>
    <t>8(342)2951314</t>
  </si>
  <si>
    <t>614522, Российская Федерация, Пермский край, Пермский муниципальный район, Заболотское с/поселение,  деревня Горшки, улица Школьная, 4, здание МАОУ "Усть-Качкинская средняя школа" Заболотский филиал</t>
  </si>
  <si>
    <t>8(342)2951302</t>
  </si>
  <si>
    <t>57.942237</t>
  </si>
  <si>
    <t>55.743095</t>
  </si>
  <si>
    <t>57.941596</t>
  </si>
  <si>
    <t>55.742565</t>
  </si>
  <si>
    <t>http://www.permkrai.vybory.izbirkom.ru/region/permkrai?action=ik&amp;vrn=4594027289559</t>
  </si>
  <si>
    <t>614522, Российская Федерация, Пермский край, Пермский муниципальный район, Заболотское с/поселение, деревня Большакино, улица Центральная, 22, здание ФАП ГБУЗ ПК "Пермская ЦРБ"</t>
  </si>
  <si>
    <t>89194537643</t>
  </si>
  <si>
    <t>57.900174</t>
  </si>
  <si>
    <t>55.779253</t>
  </si>
  <si>
    <t>http://www.permkrai.vybory.izbirkom.ru/region/permkrai?action=ik&amp;vrn=4594027289562</t>
  </si>
  <si>
    <t>614522, Российская Федерация, Пермский край, Пермский муниципальный район, Заболотское с/поселение, деревня Суздалы, улица Березовая, 3А, здание ФАП ГБУЗ ПК "Пермская ЦРБ"</t>
  </si>
  <si>
    <t>8(342)2981331, 89655755190</t>
  </si>
  <si>
    <t>57.923615</t>
  </si>
  <si>
    <t>55.70798</t>
  </si>
  <si>
    <t>http://www.permkrai.vybory.izbirkom.ru/region/permkrai?action=ik&amp;vrn=4594027289564</t>
  </si>
  <si>
    <t>http://www.permkrai.vybory.izbirkom.ru/region/permkrai?action=ik&amp;vrn=4594027289568</t>
  </si>
  <si>
    <t>http://www.permkrai.vybory.izbirkom.ru/region/permkrai?action=ik&amp;vrn=4594027289573</t>
  </si>
  <si>
    <t>614533, Российская Федерация, Пермский край, Пермский муниципальный район, Лобановское с/поселение, село Кояново, улица Советская, 133Б, здание МАУ КДЦ  "Содружество"</t>
  </si>
  <si>
    <t>8(342)2973113</t>
  </si>
  <si>
    <t>57.793831</t>
  </si>
  <si>
    <t>56.321476</t>
  </si>
  <si>
    <t>http://www.permkrai.vybory.izbirkom.ru/region/permkrai?action=ik&amp;vrn=4594027289575</t>
  </si>
  <si>
    <t>614542, Российская Федерация, Пермский край, Пермский муниципальный район, Кукуштанское с/поселение, поселок Кукуштан, улица Чапаева, 70, здание администрации Кукуштанского сельского поселения</t>
  </si>
  <si>
    <t>8(342)2937594</t>
  </si>
  <si>
    <t>614542, Российская Федерация, Пермский край, Пермский муниципальный район, Кукуштанское с/поселение, поселок Кукуштан, улица Чапаева, 50, здание МАУ "Культуры и спорта"</t>
  </si>
  <si>
    <t>8(342)2937574</t>
  </si>
  <si>
    <t>57.648037</t>
  </si>
  <si>
    <t>56.499827</t>
  </si>
  <si>
    <t>57.646273</t>
  </si>
  <si>
    <t>56.501352</t>
  </si>
  <si>
    <t>http://www.permkrai.vybory.izbirkom.ru/region/permkrai?action=ik&amp;vrn=4594027289577</t>
  </si>
  <si>
    <t>614542, Российская Федерация, Пермский край, Пермский муниципальный район, Кукуштанское с/поселение, поселок Кукуштан, улица Мира, 9, здание МАОУ "Бабкинская средняя школа"</t>
  </si>
  <si>
    <t>8(342)2937593</t>
  </si>
  <si>
    <t>57.643499</t>
  </si>
  <si>
    <t>56.487367</t>
  </si>
  <si>
    <t>http://www.permkrai.vybory.izbirkom.ru/region/permkrai?action=ik&amp;vrn=4594027289579</t>
  </si>
  <si>
    <t>614542, Российская Федерация, Пермский край, Пермский муниципальный район, Кукуштанское с/поселение, поселок Кукуштан, улица Уральская, 18, здание ГУЗПК "Пермская центральная районная больница"</t>
  </si>
  <si>
    <t>8(342)2937522</t>
  </si>
  <si>
    <t>57.643597</t>
  </si>
  <si>
    <t>56.471544</t>
  </si>
  <si>
    <t>http://www.permkrai.vybory.izbirkom.ru/region/permkrai?action=ik&amp;vrn=4594027289589</t>
  </si>
  <si>
    <t>614542, Российская Федерация, Пермский край, Пермский муниципальный район, Кукуштанское с/поселение, деревня Байболовка, улица Школьная, 1А, здание МАОУ "Платошинская средняя школа" Байболовский филиал</t>
  </si>
  <si>
    <t>8(342)2937420</t>
  </si>
  <si>
    <t>57.584588</t>
  </si>
  <si>
    <t>56.493575</t>
  </si>
  <si>
    <t>http://www.permkrai.vybory.izbirkom.ru/region/permkrai?action=ik&amp;vrn=4594027289621</t>
  </si>
  <si>
    <t>614526, Российская Федерация, Пермский край, Пермский муниципальный район, Юго-Камское с/поселение, поселок Юго-Камский, улица Советская, 114, здание администраци Юго-Камского сельского поселения</t>
  </si>
  <si>
    <t>8(342)2955172</t>
  </si>
  <si>
    <t>614526, Российская Федерация, Пермский край, Пермский муниципальный район, Юго-Камское с/поселение, поселок Юго-Камский, улица Санаторная, 66А, административное здание МАУФК и С "Олимп"</t>
  </si>
  <si>
    <t>89523155061</t>
  </si>
  <si>
    <t>57.706137</t>
  </si>
  <si>
    <t>55.583447</t>
  </si>
  <si>
    <t>57.697337</t>
  </si>
  <si>
    <t>55.568948</t>
  </si>
  <si>
    <t>http://www.permkrai.vybory.izbirkom.ru/region/permkrai?action=ik&amp;vrn=4594027289623</t>
  </si>
  <si>
    <t>614520, Российская Федерация, Пермский край, Пермский муниципальный район, Култаевское с/поселение, село Култаево, улица Романа Кашина, 89, здание МУ "Култаевский культурно-досуговый центр"</t>
  </si>
  <si>
    <t>89091061793</t>
  </si>
  <si>
    <t>57.893233</t>
  </si>
  <si>
    <t>55.931975</t>
  </si>
  <si>
    <t>http://www.permkrai.vybory.izbirkom.ru/region/permkrai?action=ik&amp;vrn=4594027289625</t>
  </si>
  <si>
    <t>89824442092</t>
  </si>
  <si>
    <t>http://www.permkrai.vybory.izbirkom.ru/region/permkrai?action=ik&amp;vrn=4594027289639</t>
  </si>
  <si>
    <t>614520, Российская Федерация, Пермский край, Пермский муниципальный район, Култаевское с/поселение, село Баш-Култаево, улица Мавлютова, 6, здание МУ "Култаевский КДЦ"</t>
  </si>
  <si>
    <t>89223500790</t>
  </si>
  <si>
    <t>57.845327</t>
  </si>
  <si>
    <t>55.903885</t>
  </si>
  <si>
    <t>http://www.permkrai.vybory.izbirkom.ru/region/permkrai?action=ik&amp;vrn=4594027289635</t>
  </si>
  <si>
    <t>614520, Российская Федерация, Пермский край, Пермский муниципальный район, Култаевское с/поселение, деревня Кичаново, улица Безымянная, 11, здание ФАП МУЗ "Култаевская участковая больница"</t>
  </si>
  <si>
    <t>89679011524</t>
  </si>
  <si>
    <t>57.909341</t>
  </si>
  <si>
    <t>55.990078</t>
  </si>
  <si>
    <t>http://www.permkrai.vybory.izbirkom.ru/region/permkrai?action=ik&amp;vrn=4594027289643</t>
  </si>
  <si>
    <t>614520, Российская Федерация, Пермский край, Пермский муниципальный район, Култаевское с/поселение, поселок Протасы, Квартал 02, 18, административное здание</t>
  </si>
  <si>
    <t>89638810066</t>
  </si>
  <si>
    <t>57.878162</t>
  </si>
  <si>
    <t>55.829621</t>
  </si>
  <si>
    <t>http://www.permkrai.vybory.izbirkom.ru/region/permkrai?action=ik&amp;vrn=4594027289645</t>
  </si>
  <si>
    <t>614520, Российская Федерация, Пермский край, Пермский муниципальный район, Култаевское с/поселение, деревня Мокино, улица Шоссейная, 4, подростковый клуб "ЭСПАДА"</t>
  </si>
  <si>
    <t>89523247446</t>
  </si>
  <si>
    <t>57.870954</t>
  </si>
  <si>
    <t>55.918312</t>
  </si>
  <si>
    <t>http://www.permkrai.vybory.izbirkom.ru/region/permkrai?action=ik&amp;vrn=4594027289648</t>
  </si>
  <si>
    <t>614520, Российская Федерация, Пермский край, Пермский муниципальный район, Култаевское с/поселение, деревня Чуваки, улица Верховая, 10, здание бывшей начальной школы</t>
  </si>
  <si>
    <t>89028300134</t>
  </si>
  <si>
    <t>57.860019</t>
  </si>
  <si>
    <t>55.981203</t>
  </si>
  <si>
    <t>http://www.permkrai.vybory.izbirkom.ru/region/permkrai?action=ik&amp;vrn=4594027289650</t>
  </si>
  <si>
    <t>614546, Российская Федерация, Пермский край, Пермский муниципальный район, Кукуштанское с/поселение, село Курашим, улица Чурекова, 2, здание МАУ "Культуры и спорта"</t>
  </si>
  <si>
    <t>8(342)2937217</t>
  </si>
  <si>
    <t>57.651933</t>
  </si>
  <si>
    <t>56.598354</t>
  </si>
  <si>
    <t>http://www.permkrai.vybory.izbirkom.ru/region/permkrai?action=ik&amp;vrn=4594027289653</t>
  </si>
  <si>
    <t>614532, Российская Федерация, Пермский край, Пермский муниципальный район, Лобановское с/поселение, село Лобаново, улица Культуры, 2/1, здание администрации Лобановского сельского поселения</t>
  </si>
  <si>
    <t>8(342)2543546</t>
  </si>
  <si>
    <t>614532, Российская Федерация, Пермский край, Пермский муниципальный район, Лобановское с/поселение, село Лобаново, улица Культуры, 15, здание МАУ КДЦ "Содружество"</t>
  </si>
  <si>
    <t>8(342)2565745</t>
  </si>
  <si>
    <t>57.86204</t>
  </si>
  <si>
    <t>56.292613</t>
  </si>
  <si>
    <t>57.86182</t>
  </si>
  <si>
    <t>56.288301</t>
  </si>
  <si>
    <t>http://www.permkrai.vybory.izbirkom.ru/region/permkrai?action=ik&amp;vrn=4594027289656</t>
  </si>
  <si>
    <t>614532, Российская Федерация, Пермский край, Пермский муниципальный район, Лобановское с/поселение, деревня Касимово, улица Клубная, 52, здание ФАП</t>
  </si>
  <si>
    <t>89024749839, 89091161151</t>
  </si>
  <si>
    <t>57.815439</t>
  </si>
  <si>
    <t>56.231402</t>
  </si>
  <si>
    <t>http://www.permkrai.vybory.izbirkom.ru/region/permkrai?action=ik&amp;vrn=4594027289662</t>
  </si>
  <si>
    <t>614502, Российская Федерация, Пермский край, Пермский муниципальный район, Сылвенское с/поселение, село Ляды, улица Мира, 1, здание администрации Сылвенского сельского поселения</t>
  </si>
  <si>
    <t>8(342)2978928</t>
  </si>
  <si>
    <t>58.086675</t>
  </si>
  <si>
    <t>56.637296</t>
  </si>
  <si>
    <t>http://www.permkrai.vybory.izbirkom.ru/region/permkrai?action=ik&amp;vrn=4594027289659</t>
  </si>
  <si>
    <t>614536, Российская Федерация, Пермский край, Пермский муниципальный район, Двуреченское с/поселение, деревня Мостовая, улица Мира, 19, здание администрации Двуреченского сельского поселения</t>
  </si>
  <si>
    <t>89082560017</t>
  </si>
  <si>
    <t>614536, Российская Федерация, Пермский край, Пермский муниципальный район, Двуреченское с/поселение, деревня Мостовая, улица Мира, 19, здание МДОУ "Мостовской детский сад"</t>
  </si>
  <si>
    <t>57.84092</t>
  </si>
  <si>
    <t>56.682338</t>
  </si>
  <si>
    <t>http://www.permkrai.vybory.izbirkom.ru/region/permkrai?action=ik&amp;vrn=4594027289660</t>
  </si>
  <si>
    <t>614535, Российская Федерация, Пермский край, Пермский муниципальный район, Лобановское с/поселение, поселок Мулянка, улица Октябрьская, 33, здание администрации Лобановского сельского поселения</t>
  </si>
  <si>
    <t>8(342)2947883</t>
  </si>
  <si>
    <t>614535, Российская Федерация, Пермский край, Пермский муниципальный район, Лобановское с/поселение, поселок Мулянка, улица Октябрьская, 21, здание МАУ КДЦ "Содружество"</t>
  </si>
  <si>
    <t>8(342)2947882</t>
  </si>
  <si>
    <t>57.808146</t>
  </si>
  <si>
    <t>56.375518</t>
  </si>
  <si>
    <t>57.806152</t>
  </si>
  <si>
    <t>56.375033</t>
  </si>
  <si>
    <t>http://www.permkrai.vybory.izbirkom.ru/region/permkrai?action=ik&amp;vrn=4594027289664</t>
  </si>
  <si>
    <t>614521, Российская Федерация, Пермский край, Пермский муниципальный район, Култаевское с/поселение, деревня Петровка, улица Школьная, 4, здание МАОУ "Нижнемуллинская средняя школа"</t>
  </si>
  <si>
    <t>89630145962</t>
  </si>
  <si>
    <t>614521, Российская Федерация, Пермский край, Пермский муниципальный район, Култаевское с/поселение, деревня Петровка, улица Школьная, 7, здание МУ "Култаевский КДЦ"</t>
  </si>
  <si>
    <t>57.930177</t>
  </si>
  <si>
    <t>55.885559</t>
  </si>
  <si>
    <t>57.929478</t>
  </si>
  <si>
    <t>55.883763</t>
  </si>
  <si>
    <t>http://www.permkrai.vybory.izbirkom.ru/region/permkrai?action=ik&amp;vrn=4594027289666</t>
  </si>
  <si>
    <t>http://www.permkrai.vybory.izbirkom.ru/region/permkrai?action=ik&amp;vrn=4594027289668</t>
  </si>
  <si>
    <t>614544, Российская Федерация, Пермский край, Пермский муниципальный район, Пальниковское с/поселение, село Нижний Пальник, улица Советская, 3, здание администрации Пальниковского сельского поселения</t>
  </si>
  <si>
    <t>8(342)2937474</t>
  </si>
  <si>
    <t>614544, Российская Федерация, Пермский край, Пермский муниципальный район, Пальниковское с/поселение, село Нижний Пальник, улица Садовая, 2, здание МБОУ "Пальниковская основная школа"</t>
  </si>
  <si>
    <t>8(342)2937933</t>
  </si>
  <si>
    <t>57.615372</t>
  </si>
  <si>
    <t>56.317523</t>
  </si>
  <si>
    <t>57.618534</t>
  </si>
  <si>
    <t>56.310705</t>
  </si>
  <si>
    <t>http://www.permkrai.vybory.izbirkom.ru/region/permkrai?action=ik&amp;vrn=4594027289670</t>
  </si>
  <si>
    <t>614545, Российская Федерация, Пермский край, Пермский муниципальный район, Платошинское с/поселение, село Платошино, улица Школьная, 40, здание администрации Платошинского сельского поселения</t>
  </si>
  <si>
    <t>8(342)2937369</t>
  </si>
  <si>
    <t>614545, Российская Федерация, Пермский край, Пермский муниципальный район, Платошинское с/поселение, село Платошино, улица Школьная, 44, здание Дома культуры</t>
  </si>
  <si>
    <t>8(342)2937981</t>
  </si>
  <si>
    <t>57.633426</t>
  </si>
  <si>
    <t>56.542201</t>
  </si>
  <si>
    <t>57.633296</t>
  </si>
  <si>
    <t>56.541222</t>
  </si>
  <si>
    <t>http://www.permkrai.vybory.izbirkom.ru/region/permkrai?action=ik&amp;vrn=4594027289679</t>
  </si>
  <si>
    <t>614527, Российская Федерация, Пермский край, Пермский муниципальный район, Юго-Камское с/поселение, село Рождественское, улица Революционная, 20, здание  администрации Юго-Камского сельского поселения</t>
  </si>
  <si>
    <t>8(342)2955360</t>
  </si>
  <si>
    <t>614527, Российская Федерация, Пермский край, Пермский муниципальный район, Юго-Камское с/поселение, село Рождественское, улица Революционная, 25, здание МБОУ "Рождественская основная школа"</t>
  </si>
  <si>
    <t>8(342)2956145</t>
  </si>
  <si>
    <t>57.556043</t>
  </si>
  <si>
    <t>55.702537</t>
  </si>
  <si>
    <t>57.558294</t>
  </si>
  <si>
    <t>55.704917</t>
  </si>
  <si>
    <t>http://www.permkrai.vybory.izbirkom.ru/region/permkrai?action=ik&amp;vrn=4594027289681</t>
  </si>
  <si>
    <t>614524, Российская Федерация, Пермский край, Пермский муниципальный район, Усть-Качкинское с/поселение, поселок Красный Восход, улица Садовая, 10, здание МБУ "Красно-Восходовский сельский Дом культуры"</t>
  </si>
  <si>
    <t>8(342)2951162,8(342)2951145, 89048477233</t>
  </si>
  <si>
    <t>57.991626</t>
  </si>
  <si>
    <t>55.705699</t>
  </si>
  <si>
    <t>http://www.permkrai.vybory.izbirkom.ru/region/permkrai?action=ik&amp;vrn=4594027289683</t>
  </si>
  <si>
    <t>614527, Российская Федерация, Пермский край, Пермский муниципальный район, Юго-Камское с/поселение, село Рождественское, улица Революционная, 20, здание администрации Юго-Камского сельского поселения</t>
  </si>
  <si>
    <t>http://www.permkrai.vybory.izbirkom.ru/region/permkrai?action=ik&amp;vrn=4594027289686</t>
  </si>
  <si>
    <t>614513, Российская Федерация, Пермский край, Пермский муниципальный район, Савинское с/поселение, деревня Песьянка, улица Мелиораторов, 9, здание администрации Савинского сельского поселения</t>
  </si>
  <si>
    <t>8(342)2979855</t>
  </si>
  <si>
    <t>57.94612</t>
  </si>
  <si>
    <t>56.065312</t>
  </si>
  <si>
    <t>http://www.permkrai.vybory.izbirkom.ru/region/permkrai?action=ik&amp;vrn=4594027289690</t>
  </si>
  <si>
    <t>614513, Российская Федерация, Пермский край, Пермский муниципальный район, Савинское с/поселение, деревня Ванюки, улица Зеленая, 35А, здание МАОУ "Савинская средняя школа"</t>
  </si>
  <si>
    <t>8(342)2979581</t>
  </si>
  <si>
    <t>57.935949</t>
  </si>
  <si>
    <t>56.054146</t>
  </si>
  <si>
    <t>http://www.permkrai.vybory.izbirkom.ru/region/permkrai?action=ik&amp;vrn=4594027289693</t>
  </si>
  <si>
    <t>614513, Российская Федерация, Пермский край, Пермский муниципальный район, Савинское с/поселение, деревня Крохово, улица Казанский тракт, 21, здание МБУ "Центр культуры и спорта Савинского сельского поселения"</t>
  </si>
  <si>
    <t>8(342)2979571</t>
  </si>
  <si>
    <t>57.931788</t>
  </si>
  <si>
    <t>http://www.permkrai.vybory.izbirkom.ru/region/permkrai?action=ik&amp;vrn=4594027289697</t>
  </si>
  <si>
    <t>614503, Российская Федерация, Пермский край, Пермский муниципальный район, Фроловское с/поселение,  деревня Жебреи, улица Советская, 6А, здание филиала МАОУ "Фроловская средняя школа "Навигатор"</t>
  </si>
  <si>
    <t>8(342)2960829</t>
  </si>
  <si>
    <t>57.929666</t>
  </si>
  <si>
    <t>56.698014</t>
  </si>
  <si>
    <t>http://www.permkrai.vybory.izbirkom.ru/region/permkrai?action=ik&amp;vrn=4594027290095</t>
  </si>
  <si>
    <t>614514, Российская Федерация, Пермский край, Пермский муниципальный район, Савинское с/поселение, поселок Сокол, -, -, здание МАОУ "Соколовская средняя школа"</t>
  </si>
  <si>
    <t>8(342)2979785</t>
  </si>
  <si>
    <t>57.909287</t>
  </si>
  <si>
    <t>56.042137</t>
  </si>
  <si>
    <t>http://www.permkrai.vybory.izbirkom.ru/region/permkrai?action=ik&amp;vrn=4594027290098</t>
  </si>
  <si>
    <t>614504, Российская Федерация, Пермский край, Пермский муниципальный район, Сылвенское с/поселение, село Троица, улица Советская, 18, Дом-музей В.В.Каменского</t>
  </si>
  <si>
    <t>8(342)2978222</t>
  </si>
  <si>
    <t>57.987461</t>
  </si>
  <si>
    <t>56.790872</t>
  </si>
  <si>
    <t>http://www.permkrai.vybory.izbirkom.ru/region/permkrai?action=ik&amp;vrn=4594027290100</t>
  </si>
  <si>
    <t>614524, Российская Федерация, Пермский край, Пермский муниципальный район, Усть-Качкинское с/поселение, село Усть-Качка, улица Победы, 12, здание администрации Усть-Качкинского сельского поселения</t>
  </si>
  <si>
    <t>8(342)2953881, 89526595626</t>
  </si>
  <si>
    <t>58.004137</t>
  </si>
  <si>
    <t>55.673198</t>
  </si>
  <si>
    <t>http://www.permkrai.vybory.izbirkom.ru/region/permkrai?action=ik&amp;vrn=4594027290103</t>
  </si>
  <si>
    <t>8(342)2953881, 89091194773</t>
  </si>
  <si>
    <t>614524, Российская Федерация, Пермский край, Пермский муниципальный район, Усть-Качкинское с/поселение, село Усть-Качка, улица Краснознаменная, 5, здание МОУ "Усть-Качкинская средняя общеобразовательная школа"</t>
  </si>
  <si>
    <t>8(342)2952532, 89091194773</t>
  </si>
  <si>
    <t>58.003402</t>
  </si>
  <si>
    <t>55.671185</t>
  </si>
  <si>
    <t>http://www.permkrai.vybory.izbirkom.ru/region/permkrai?action=ik&amp;vrn=4594027290105</t>
  </si>
  <si>
    <t>8(342)2951162, 89129894156</t>
  </si>
  <si>
    <t>http://www.permkrai.vybory.izbirkom.ru/region/permkrai?action=ik&amp;vrn=4594027290107</t>
  </si>
  <si>
    <t>614530, Российская Федерация, Пермский край, Пермский муниципальный район, Фроловское с/поселение, село Фролы, улица Садовая, 14, здание МУ "Фроловский сельский Дом культуры"</t>
  </si>
  <si>
    <t>8(342)2998199</t>
  </si>
  <si>
    <t>57.918917</t>
  </si>
  <si>
    <t>56.272419</t>
  </si>
  <si>
    <t>http://www.permkrai.vybory.izbirkom.ru/region/permkrai?action=ik&amp;vrn=4594027290109</t>
  </si>
  <si>
    <t>614505, Российская Федерация, Пермский край, Пермский муниципальный район, Хохловское с/поселение,  деревня Скобелевка, улица Хохловская, 4, здание МУ "Скобелевский сельский Дом культуры"</t>
  </si>
  <si>
    <t>8(342)2747725</t>
  </si>
  <si>
    <t>58.231846</t>
  </si>
  <si>
    <t>56.289181</t>
  </si>
  <si>
    <t>http://www.permkrai.vybory.izbirkom.ru/region/permkrai?action=ik&amp;vrn=4594027290111</t>
  </si>
  <si>
    <t>614534, Российская Федерация, Пермский край, Пермский муниципальный район, Юговское с/поселение, поселок Юг, проспект Комсомольский, 4, здание МУ "Юговской культурно-досуговый библиотечно-музейный центр"</t>
  </si>
  <si>
    <t>8(342)2974336</t>
  </si>
  <si>
    <t>58.01641</t>
  </si>
  <si>
    <t>56.234681</t>
  </si>
  <si>
    <t>http://www.permkrai.vybory.izbirkom.ru/region/permkrai?action=ik&amp;vrn=4594027290113</t>
  </si>
  <si>
    <t>614503, Российская Федерация, Пермский край, Пермский муниципальный район, Сылвенское с/поселение, поселок Сылва, переулок Заводской, 1, здание АМУ " ЦИДИС "Сылва"</t>
  </si>
  <si>
    <t>8(342)2967600</t>
  </si>
  <si>
    <t>58.029321</t>
  </si>
  <si>
    <t>56.747699</t>
  </si>
  <si>
    <t>http://www.permkrai.vybory.izbirkom.ru/region/permkrai?action=ik&amp;vrn=4594027290116</t>
  </si>
  <si>
    <t>614524, Российская Федерация, Пермский край, Пермский муниципальный район, Сылвенское с/поселение, поселок Сылва, улица Молодежная, 7, здание МАОУ "Сылвенская средняя школа"</t>
  </si>
  <si>
    <t>8(342)2584403 (доб. 3)</t>
  </si>
  <si>
    <t>58.029059</t>
  </si>
  <si>
    <t>56.745013</t>
  </si>
  <si>
    <t>http://www.permkrai.vybory.izbirkom.ru/region/permkrai?action=ik&amp;vrn=4594027290119</t>
  </si>
  <si>
    <t>614524, Российская Федерация, Пермский край, Пермский муниципальный район, Сылвенское с/поселение, поселок Сылва, улица Большевистская, 41, здание администрации Сылвенского сельского поселения</t>
  </si>
  <si>
    <t>8(342)2967490</t>
  </si>
  <si>
    <t>58.032733</t>
  </si>
  <si>
    <t>56.759961</t>
  </si>
  <si>
    <t>http://www.permkrai.vybory.izbirkom.ru/region/permkrai?action=ik&amp;vrn=4594027290122</t>
  </si>
  <si>
    <t>614526, Российская Федерация, Пермский край, Пермский муниципальный район, Юго-Камское с/поселение, поселок Юго-Камский, улица Советская, 114, здание администрации Юго-Камского сельского поселения</t>
  </si>
  <si>
    <t>89519441720</t>
  </si>
  <si>
    <t>614526, Российская Федерация, Пермский край, Пермский муниципальный район, Юго-Камское с/поселение, поселок Юго-Камский, улица Советская, 159, здание ГБУЗ ПК "Пермская районная больница"</t>
  </si>
  <si>
    <t>8(342)2955408</t>
  </si>
  <si>
    <t>57.704656</t>
  </si>
  <si>
    <t>55.59914</t>
  </si>
  <si>
    <t>http://www.permkrai.vybory.izbirkom.ru/region/permkrai?action=ik&amp;vrn=4594027290124</t>
  </si>
  <si>
    <t>8(342)2955232</t>
  </si>
  <si>
    <t>614526, Российская Федерация, Пермский край, Пермский муниципальный район, Юго-Камское с/поселение, поселок Юго-Камский, улица Декабристов, 14, здание МАОУ "Юго-Камская средняя школа", модуль начальных классов</t>
  </si>
  <si>
    <t>8(342)2955338</t>
  </si>
  <si>
    <t>57.706369</t>
  </si>
  <si>
    <t>55.599598</t>
  </si>
  <si>
    <t>http://www.permkrai.vybory.izbirkom.ru/region/permkrai?action=ik&amp;vrn=4594027290127</t>
  </si>
  <si>
    <t>614526, Российская Федерация, Пермский край, Пермский муниципальный район, Юго-Камское с/поселение, поселок Юго-Камский, улица Советская, 114, здание администрации Юго-Камского сельского поселения (2 этаж)</t>
  </si>
  <si>
    <t>89615720144</t>
  </si>
  <si>
    <t>614526, Российская Федерация, Пермский край, Пермский муниципальный район, Юго-Камское с/поселение, поселок Юго-Камский, улица Советская, 114, здание администрации Юго-Камского сельского поселения (1 этаж)</t>
  </si>
  <si>
    <t>8(342)2955186</t>
  </si>
  <si>
    <t>http://www.permkrai.vybory.izbirkom.ru/region/permkrai?action=ik&amp;vrn=4594027290129</t>
  </si>
  <si>
    <t>8(342)2955253</t>
  </si>
  <si>
    <t>614526, Российская Федерация, Пермский край, Пермский муниципальный район, Юго-Камское с/поселение, поселок Юго-Камский, улица Советская, 110, здание МУ "Юго-Камский Дом культуры"</t>
  </si>
  <si>
    <t>8(342)2955511</t>
  </si>
  <si>
    <t>57.706214</t>
  </si>
  <si>
    <t>55.582593</t>
  </si>
  <si>
    <t>http://www.permkrai.vybory.izbirkom.ru/region/permkrai?action=ik&amp;vrn=4594027290131</t>
  </si>
  <si>
    <t>8(342)2998380</t>
  </si>
  <si>
    <t>57.918965</t>
  </si>
  <si>
    <t>56.272455</t>
  </si>
  <si>
    <t>http://www.permkrai.vybory.izbirkom.ru/region/permkrai?action=ik&amp;vrn=4594027317063</t>
  </si>
  <si>
    <t>http://www.permkrai.vybory.izbirkom.ru/region/permkrai?action=ik&amp;vrn=4594035189400</t>
  </si>
  <si>
    <t>617248, Российская Федерация, Пермский край, Сивинский муниципальный округ, деревня Большое Самылово, улица Самыловская, 16, здание МБОУ "Бубинская средняя общеобразовательная школа"</t>
  </si>
  <si>
    <t>8(34277)25446</t>
  </si>
  <si>
    <t>58.286203</t>
  </si>
  <si>
    <t>54.253545</t>
  </si>
  <si>
    <t>http://www.permkrai.vybory.izbirkom.ru/region/permkrai?action=ik&amp;vrn=4594035189339</t>
  </si>
  <si>
    <t>617246, Российская Федерация, Пермский край, Сивинский муниципальный округ, село Буб, улица Бубинская, 19, здание СП "Бубинский центр культуры и досуга" МУ Сивинский ЦКД</t>
  </si>
  <si>
    <t>8(34277)22715</t>
  </si>
  <si>
    <t>617246, Российская Федерация, Пермский край, Сивинский муниципальный округ, село Буб, улица Бубинская, 19, здание СП "Бубинский центр культуры и досуга"  МУ Сивинский ЦКД</t>
  </si>
  <si>
    <t>58.293216</t>
  </si>
  <si>
    <t>54.385689</t>
  </si>
  <si>
    <t>http://www.permkrai.vybory.izbirkom.ru/region/permkrai?action=ik&amp;vrn=4594035189436</t>
  </si>
  <si>
    <t>617246, Российская Федерация, Пермский край, Сивинский муниципальный округ, деревня Бровилята, улица Трудовая, 22а, здание Бровилятского ФАП</t>
  </si>
  <si>
    <t>89523203062</t>
  </si>
  <si>
    <t>58.300177</t>
  </si>
  <si>
    <t>54.445991</t>
  </si>
  <si>
    <t>http://www.permkrai.vybory.izbirkom.ru/region/permkrai?action=ik&amp;vrn=4594035189440</t>
  </si>
  <si>
    <t>617261, Российская Федерация, Пермский край, Сивинский муниципальный округ, село Усть-Буб, улица Красногвардейская, 14, здание администрации отдела по работе с территориями с. Буб, д. Б-Самылово, с. Усть-Буб</t>
  </si>
  <si>
    <t>8(34277)22370</t>
  </si>
  <si>
    <t>58.317184</t>
  </si>
  <si>
    <t>54.563786</t>
  </si>
  <si>
    <t>http://www.permkrai.vybory.izbirkom.ru/region/permkrai?action=ik&amp;vrn=4594035189443</t>
  </si>
  <si>
    <t>617258, Российская Федерация, Пермский край, Сивинский муниципальный округ, поселок Березники, улица Гаражная, 9, здание Березниковского ФАП</t>
  </si>
  <si>
    <t>89519352477</t>
  </si>
  <si>
    <t>58.514839</t>
  </si>
  <si>
    <t>54.386673</t>
  </si>
  <si>
    <t>http://www.permkrai.vybory.izbirkom.ru/region/permkrai?action=ik&amp;vrn=4594035189396</t>
  </si>
  <si>
    <t>617250, Российская Федерация, Пермский край, Сивинский муниципальный округ, село Екатерининское, улица Ленина, 41, здание администрации отдела по работе с территориями с. Серьгино, с. Екатерининское, с. Сатино</t>
  </si>
  <si>
    <t>8(34277)24444</t>
  </si>
  <si>
    <t>58.474502</t>
  </si>
  <si>
    <t>54.078702</t>
  </si>
  <si>
    <t>http://www.permkrai.vybory.izbirkom.ru/region/permkrai?action=ik&amp;vrn=4594035189350</t>
  </si>
  <si>
    <t>617261, Российская Федерация, Пермский край, Сивинский муниципальный округ, село Сатино, улица Сосновая, 4, здание Сатинского ФАП</t>
  </si>
  <si>
    <t>8(34277)29558</t>
  </si>
  <si>
    <t>58.547043</t>
  </si>
  <si>
    <t>53.905995</t>
  </si>
  <si>
    <t>http://www.permkrai.vybory.izbirkom.ru/region/permkrai?action=ik&amp;vrn=4594035189343</t>
  </si>
  <si>
    <t>617258, Российская Федерация, Пермский край, Сивинский муниципальный округ, село Серьгино, улица Школьная, 2, здание МБОУ "Екатерининская средняя общеобразовательная школа"</t>
  </si>
  <si>
    <t>8(34277)22160</t>
  </si>
  <si>
    <t>58.511997</t>
  </si>
  <si>
    <t>54.275011</t>
  </si>
  <si>
    <t>http://www.permkrai.vybory.izbirkom.ru/region/permkrai?action=ik&amp;vrn=4594035189333</t>
  </si>
  <si>
    <t>617245, Российская Федерация, Пермский край, Сивинский муниципальный округ, поселок Юбилейный, улица Школьная, 3, здание МБОУ "Екатерининская средняя общеобразовательная школа"</t>
  </si>
  <si>
    <t>8(34277)24323</t>
  </si>
  <si>
    <t>58.517259</t>
  </si>
  <si>
    <t>54.024349</t>
  </si>
  <si>
    <t>http://www.permkrai.vybory.izbirkom.ru/region/permkrai?action=ik&amp;vrn=4594035189447</t>
  </si>
  <si>
    <t>617252, Российская Федерация, Пермский край, Сивинский муниципальный округ, село Серафимовское, улица Ленина, 1, здание СП "Серафимовский сельский клуб" МУ Сивинский ЦКД</t>
  </si>
  <si>
    <t>8(34277)23446</t>
  </si>
  <si>
    <t>58.351786</t>
  </si>
  <si>
    <t>53.965125</t>
  </si>
  <si>
    <t>http://www.permkrai.vybory.izbirkom.ru/region/permkrai?action=ik&amp;vrn=4594035189451</t>
  </si>
  <si>
    <t>617252, Российская Федерация, Пермский край, Сивинский муниципальный округ, поселок Северный Коммунар, улица Советская, 3, здание СП "Северокоммунарский культурно-досуговый центр" МУ Сивинский ЦКД</t>
  </si>
  <si>
    <t>8(34277)23541</t>
  </si>
  <si>
    <t>58.379889</t>
  </si>
  <si>
    <t>54.015748</t>
  </si>
  <si>
    <t>http://www.permkrai.vybory.izbirkom.ru/region/permkrai?action=ik&amp;vrn=4594035189345</t>
  </si>
  <si>
    <t>617252, Российская Федерация, Пермский край, Сивинский муниципальный округ, поселок Северный Коммунар, улица Ленина, 30а, здание администрации отдела по работе с территориями п. Северный Коммунар, с. Серафимовское</t>
  </si>
  <si>
    <t>8(34277)23300</t>
  </si>
  <si>
    <t>58.3809</t>
  </si>
  <si>
    <t>54.01676</t>
  </si>
  <si>
    <t>http://www.permkrai.vybory.izbirkom.ru/region/permkrai?action=ik&amp;vrn=4594035189455</t>
  </si>
  <si>
    <t>617240, Российская Федерация, Пермский край, Сивинский муниципальный округ, деревня Дмитриево, улица Центральная, 12, здание Дмитриевского клуба</t>
  </si>
  <si>
    <t>8(34277)29549</t>
  </si>
  <si>
    <t>58.417209</t>
  </si>
  <si>
    <t>54.481211</t>
  </si>
  <si>
    <t>http://www.permkrai.vybory.izbirkom.ru/region/permkrai?action=ik&amp;vrn=4594035189459</t>
  </si>
  <si>
    <t>617262, Российская Федерация, Пермский край, Сивинский муниципальный округ, село Кизьва, улица Ленина, 22, здание СП "Кизьвенский дом культуры" МУ Сивинский ЦКД</t>
  </si>
  <si>
    <t>8(34277)22560</t>
  </si>
  <si>
    <t>58.479096</t>
  </si>
  <si>
    <t>54.546142</t>
  </si>
  <si>
    <t>http://www.permkrai.vybory.izbirkom.ru/region/permkrai?action=ik&amp;vrn=4594035189461</t>
  </si>
  <si>
    <t>617244, Российская Федерация, Пермский край, Сивинский муниципальный округ, поселок Первомайский, улица Советская, 5, здание Первомайского ФАП</t>
  </si>
  <si>
    <t>89082606365</t>
  </si>
  <si>
    <t>58.569623</t>
  </si>
  <si>
    <t>54.634381</t>
  </si>
  <si>
    <t>http://www.permkrai.vybory.izbirkom.ru/region/permkrai?action=ik&amp;vrn=4594035189348</t>
  </si>
  <si>
    <t>617240, Российская Федерация, Пермский край, Сивинский муниципальный округ, деревня Савичи, улица Техническая, 90, здание СП "Савичевский сельский клуб" МУ Сивинский ЦКД</t>
  </si>
  <si>
    <t>8(34277)29148</t>
  </si>
  <si>
    <t>58.352789</t>
  </si>
  <si>
    <t>54.406767</t>
  </si>
  <si>
    <t>http://www.permkrai.vybory.izbirkom.ru/region/permkrai?action=ik&amp;vrn=4594035189464</t>
  </si>
  <si>
    <t>617240, Российская Федерация, Пермский край, Сивинский муниципальный округ, село Сива, улица  Советская, 4, МУ "Сивинский центр культуры и досуга"</t>
  </si>
  <si>
    <t>8(34277)21407</t>
  </si>
  <si>
    <t>617240, Российская Федерация, Пермский край, Сивинский муниципальный округ, село Сива, улица Советская, 4, МУ "Сивинский центр культуры и досуга"</t>
  </si>
  <si>
    <t>58.378743</t>
  </si>
  <si>
    <t>54.380025</t>
  </si>
  <si>
    <t>http://www.permkrai.vybory.izbirkom.ru/region/permkrai?action=ik&amp;vrn=4594035189466</t>
  </si>
  <si>
    <t>617240, Российская Федерация, Пермский край, Сивинский муниципальный округ, село Сива, улица Ленина, 57, здание МБОУ "Сивинская средняя общеобразовательная школа"</t>
  </si>
  <si>
    <t>8(34277)21422</t>
  </si>
  <si>
    <t>58.38251</t>
  </si>
  <si>
    <t>54.374185</t>
  </si>
  <si>
    <t>http://www.permkrai.vybory.izbirkom.ru/region/permkrai?action=ik&amp;vrn=4594035189353</t>
  </si>
  <si>
    <t>http://www.permkrai.vybory.izbirkom.ru/region/permkrai?action=ik&amp;vrn=4594035189474</t>
  </si>
  <si>
    <t>617261, Российская Федерация, Пермский край, Сивинский муниципальный округ, село Шулынды, улица Ленина, 16, здание СП "Малосивинский дом культуры" МУ Сивинский ЦКД</t>
  </si>
  <si>
    <t>8(34277)22445</t>
  </si>
  <si>
    <t>58.401454</t>
  </si>
  <si>
    <t>54.160554</t>
  </si>
  <si>
    <t>http://www.permkrai.vybory.izbirkom.ru/region/permkrai?action=ik&amp;vrn=4594038162763</t>
  </si>
  <si>
    <t>617520, Российская Федерация, Пермский край, Уинский муниципальный округ, село Уинское, улица Ленина, 26, здание МКОУ ДО "Уинская детско-юношеская спортивная школа единоборств "ЮНИКС"</t>
  </si>
  <si>
    <t>8(34259)23432</t>
  </si>
  <si>
    <t>56.88164</t>
  </si>
  <si>
    <t>56.580307</t>
  </si>
  <si>
    <t>http://www.permkrai.vybory.izbirkom.ru/region/permkrai?action=ik&amp;vrn=4594038162765</t>
  </si>
  <si>
    <t>617520, Российская Федерация, Пермский край, Уинский муниципальный округ, село Уинское, улица 8 Марта, 50, здание ГКУ "Управление лесничества Пермского края" Октябрьское лесничество Уинское участковое лесничество</t>
  </si>
  <si>
    <t>8(34259)24245</t>
  </si>
  <si>
    <t>56.88912</t>
  </si>
  <si>
    <t>56.567174</t>
  </si>
  <si>
    <t>http://www.permkrai.vybory.izbirkom.ru/region/permkrai?action=ik&amp;vrn=4594038162591</t>
  </si>
  <si>
    <t>617520, Российская Федерация, Пермский край, Уинский муниципальный округ, село Уинское, улица Коммунистическая, 1, административное здание</t>
  </si>
  <si>
    <t>8(34259)24399</t>
  </si>
  <si>
    <t>56.879489</t>
  </si>
  <si>
    <t>56.584662</t>
  </si>
  <si>
    <t>http://www.permkrai.vybory.izbirkom.ru/region/permkrai?action=ik&amp;vrn=4594038162768</t>
  </si>
  <si>
    <t>617520, Российская Федерация, Пермский край, Уинский муниципальный округ, деревня Салаваты, улица Заречная, 2, здание сельского дома культуры</t>
  </si>
  <si>
    <t>8(34259)24565</t>
  </si>
  <si>
    <t>56.841739</t>
  </si>
  <si>
    <t>56.709782</t>
  </si>
  <si>
    <t>http://www.permkrai.vybory.izbirkom.ru/region/permkrai?action=ik&amp;vrn=4594038162770</t>
  </si>
  <si>
    <t>617520, Российская Федерация, Пермский край, Уинский муниципальный округ, село Уинское, улица Свободы, 29А, здание МБУ "Уинский Центр культуры и досуга"</t>
  </si>
  <si>
    <t>8(34259)23402</t>
  </si>
  <si>
    <t>56.878424</t>
  </si>
  <si>
    <t>56.582517</t>
  </si>
  <si>
    <t>http://www.permkrai.vybory.izbirkom.ru/region/permkrai?action=ik&amp;vrn=4594038162772</t>
  </si>
  <si>
    <t>617527, Российская Федерация, Пермский край, Уинский муниципальный округ, деревня Кочешовка, улица Юбилейная, 2, здание сельского дома культуры</t>
  </si>
  <si>
    <t>8(34259)35247</t>
  </si>
  <si>
    <t>56.783474</t>
  </si>
  <si>
    <t>56.541687</t>
  </si>
  <si>
    <t>http://www.permkrai.vybory.izbirkom.ru/region/permkrai?action=ik&amp;vrn=4594038162774</t>
  </si>
  <si>
    <t>617530, Российская Федерация, Пермский край, Уинский муниципальный округ, село Аспа, улица Школьная, 13, административное здание</t>
  </si>
  <si>
    <t>8(34259)44289</t>
  </si>
  <si>
    <t>56.857391</t>
  </si>
  <si>
    <t>56.326903</t>
  </si>
  <si>
    <t>http://www.permkrai.vybory.izbirkom.ru/region/permkrai?action=ik&amp;vrn=4594038162776</t>
  </si>
  <si>
    <t>617531, Российская Федерация, Пермский край, Уинский муниципальный округ, деревня Большой Ась, улица Центральная, 33, здание бывшего сельского клуба</t>
  </si>
  <si>
    <t>8(34259)44258</t>
  </si>
  <si>
    <t>56.915489</t>
  </si>
  <si>
    <t>56.323794</t>
  </si>
  <si>
    <t>http://www.permkrai.vybory.izbirkom.ru/region/permkrai?action=ik&amp;vrn=4594038162778</t>
  </si>
  <si>
    <t>617532, Российская Федерация, Пермский край, Уинский муниципальный округ, деревня Красногорка, улица Центральная, 11, здание сельского дома культуры</t>
  </si>
  <si>
    <t>8(34259)44171</t>
  </si>
  <si>
    <t>56.810007</t>
  </si>
  <si>
    <t>56.174971</t>
  </si>
  <si>
    <t>http://www.permkrai.vybory.izbirkom.ru/region/permkrai?action=ik&amp;vrn=4594038162780</t>
  </si>
  <si>
    <t>617528, Российская Федерация, Пермский край, Уинский муниципальный округ, деревня Иштеряки, переулок Восточный, 24, здание сельского дома культуры</t>
  </si>
  <si>
    <t>8(34259)32227</t>
  </si>
  <si>
    <t>56.822309</t>
  </si>
  <si>
    <t>56.959835</t>
  </si>
  <si>
    <t>http://www.permkrai.vybory.izbirkom.ru/region/permkrai?action=ik&amp;vrn=4594038162782</t>
  </si>
  <si>
    <t>617523, Российская Федерация, Пермский край, Уинский муниципальный округ, село Воскресенское, улица Верхняя, 4, здание сельского дома культуры</t>
  </si>
  <si>
    <t>8(34259)33246</t>
  </si>
  <si>
    <t>56.843276</t>
  </si>
  <si>
    <t>56.891689</t>
  </si>
  <si>
    <t>http://www.permkrai.vybory.izbirkom.ru/region/permkrai?action=ik&amp;vrn=4594038162784</t>
  </si>
  <si>
    <t>617523, Российская Федерация, Пермский край, Уинский муниципальный округ, село Барсаи, улица Центральная, 19, здание сельского дома культуры</t>
  </si>
  <si>
    <t>8(34259)24632</t>
  </si>
  <si>
    <t>56.881072</t>
  </si>
  <si>
    <t>56.854956</t>
  </si>
  <si>
    <t>http://www.permkrai.vybory.izbirkom.ru/region/permkrai?action=ik&amp;vrn=4594038162786</t>
  </si>
  <si>
    <t>617534, Российская Федерация, Пермский край, Уинский муниципальный округ, деревня Ломь, улица Школьная, 2, здание сельского дома культуры</t>
  </si>
  <si>
    <t>8(34259)45145</t>
  </si>
  <si>
    <t>56.983415</t>
  </si>
  <si>
    <t>56.213358</t>
  </si>
  <si>
    <t>http://www.permkrai.vybory.izbirkom.ru/region/permkrai?action=ik&amp;vrn=4594038162788</t>
  </si>
  <si>
    <t>617534, Российская Федерация, Пермский край, Уинский муниципальный округ, деревня Митрохи, улица Центральная, 16, здание сельского дома культуры</t>
  </si>
  <si>
    <t>89822342281</t>
  </si>
  <si>
    <t>56.875499</t>
  </si>
  <si>
    <t>56.122001</t>
  </si>
  <si>
    <t>http://www.permkrai.vybory.izbirkom.ru/region/permkrai?action=ik&amp;vrn=4594038162793</t>
  </si>
  <si>
    <t>617525, Российская Федерация, Пермский край, Уинский муниципальный округ, село Нижний Сып, улица Ленина, 65, административное здание</t>
  </si>
  <si>
    <t>8(34259)43234</t>
  </si>
  <si>
    <t>56.968889</t>
  </si>
  <si>
    <t>56.571475</t>
  </si>
  <si>
    <t>http://www.permkrai.vybory.izbirkom.ru/region/permkrai?action=ik&amp;vrn=4594038162795</t>
  </si>
  <si>
    <t>617539, Российская Федерация, Пермский край, Уинский муниципальный округ, село Верхний Сып, улица Центральная, 8, здание сельского дома культуры</t>
  </si>
  <si>
    <t>8(34259)42270</t>
  </si>
  <si>
    <t>56.97497</t>
  </si>
  <si>
    <t>56.352342</t>
  </si>
  <si>
    <t>http://www.permkrai.vybory.izbirkom.ru/region/permkrai?action=ik&amp;vrn=4594038162797</t>
  </si>
  <si>
    <t>617535, Российская Федерация, Пермский край, Уинский муниципальный округ, село Суда, улица Центральная, 32, административное здание</t>
  </si>
  <si>
    <t>8(34259)31321</t>
  </si>
  <si>
    <t>56.960039</t>
  </si>
  <si>
    <t>56.809794</t>
  </si>
  <si>
    <t>http://www.permkrai.vybory.izbirkom.ru/region/permkrai?action=ik&amp;vrn=4594038162799</t>
  </si>
  <si>
    <t>617524, Российская Федерация, Пермский край, Уинский муниципальный округ, село Чайка, улица Советская, 28, здание сельского дома культуры</t>
  </si>
  <si>
    <t>8(34259)34244</t>
  </si>
  <si>
    <t>56.910365</t>
  </si>
  <si>
    <t>56.721954</t>
  </si>
  <si>
    <t>http://www.permkrai.vybory.izbirkom.ru/region/permkrai?action=ik&amp;vrn=4594038162801</t>
  </si>
  <si>
    <t>617529, Российская Федерация, Пермский край, Уинский муниципальный округ, деревня Усть-Телес, улица Центральная, 36, здание сельского дома культуры</t>
  </si>
  <si>
    <t>8(34259)24655</t>
  </si>
  <si>
    <t>56.859995</t>
  </si>
  <si>
    <t>56.763177</t>
  </si>
  <si>
    <t>http://www.permkrai.vybory.izbirkom.ru/region/permkrai?action=ik&amp;vrn=4594041168936</t>
  </si>
  <si>
    <t>617180, Российская Федерация, Пермский край, Частинский муниципальный округ, село Бабка, улица Октябрьская, 17, здание МБУ Бабкинский культурно-досуговый центр</t>
  </si>
  <si>
    <t>8(34268)24504</t>
  </si>
  <si>
    <t>57.081725</t>
  </si>
  <si>
    <t>54.494449</t>
  </si>
  <si>
    <t>http://www.permkrai.vybory.izbirkom.ru/region/permkrai?action=ik&amp;vrn=4594041168931</t>
  </si>
  <si>
    <t>617180, Российская Федерация, Пермский край, Частинский муниципальный округ,  деревня Пермяковка, улица Центральная, 11, здание структурного подразделения МБОУ "Бабкинская средняя общеобразовательная школа"-"Пермяковская начальная школа"</t>
  </si>
  <si>
    <t>8(34268)24575</t>
  </si>
  <si>
    <t>617180, Российская Федерация, Пермский край, Частинский муниципальный округ, деревня Пермяковка, улица Центральная, 11, здание структурного подразделения МБОУ "Бабкинская средняя общеобразовательная школа"-"Пермяковская начальная школа"</t>
  </si>
  <si>
    <t>57.123415</t>
  </si>
  <si>
    <t>54.452096</t>
  </si>
  <si>
    <t>http://www.permkrai.vybory.izbirkom.ru/region/permkrai?action=ik&amp;vrn=4594041168938</t>
  </si>
  <si>
    <t>617183, Российская Федерация, Пермский край, Частинский муниципальный округ, село Ножовка, улица Чапаева, 1, здание МБУ Ножовский дом культуры</t>
  </si>
  <si>
    <t>8(34268)23850</t>
  </si>
  <si>
    <t>57.091313</t>
  </si>
  <si>
    <t>54.738787</t>
  </si>
  <si>
    <t>http://www.permkrai.vybory.izbirkom.ru/region/permkrai?action=ik&amp;vrn=4594041168940</t>
  </si>
  <si>
    <t>617183, Российская Федерация, Пермский край, Частинский муниципальный округ, село Ножовка, улица Ленина, 112, здание Ножовского территориального отдела администрации Частинского муниципального округа</t>
  </si>
  <si>
    <t>8(34268)23441</t>
  </si>
  <si>
    <t>57.099612</t>
  </si>
  <si>
    <t>54.731493</t>
  </si>
  <si>
    <t>http://www.permkrai.vybory.izbirkom.ru/region/permkrai?action=ik&amp;vrn=4594041168942</t>
  </si>
  <si>
    <t>617184, Российская Федерация, Пермский край, Частинский муниципальный округ, село Верх-Рождество, улица Школьная, 16, здание МБОУ "Верх-Рождественская основная общеобразовательная школа"</t>
  </si>
  <si>
    <t>8(34268)23240</t>
  </si>
  <si>
    <t>54.721006</t>
  </si>
  <si>
    <t>http://www.permkrai.vybory.izbirkom.ru/region/permkrai?action=ik&amp;vrn=4594041168944</t>
  </si>
  <si>
    <t>617186, Российская Федерация, Пермский край, Частинский муниципальный округ, село Змеевка, улица Школьная, 9, здание Змеевского сельского клуба</t>
  </si>
  <si>
    <t>8(34268)21970</t>
  </si>
  <si>
    <t>57.164668</t>
  </si>
  <si>
    <t>54.939583</t>
  </si>
  <si>
    <t>http://www.permkrai.vybory.izbirkom.ru/region/permkrai?action=ik&amp;vrn=4594041168946</t>
  </si>
  <si>
    <t>617189, Российская Федерация, Пермский край, Частинский муниципальный округ, деревня Кленовая, улица Школьная, 2, здание структурного подразделения Мельничная основная общеобразовательная школа - "Кленовской детский сад"</t>
  </si>
  <si>
    <t>8(34268)21824</t>
  </si>
  <si>
    <t>57.224856</t>
  </si>
  <si>
    <t>http://www.permkrai.vybory.izbirkom.ru/region/permkrai?action=ik&amp;vrn=4594041168948</t>
  </si>
  <si>
    <t>617188, Российская Федерация, Пермский край, Частинский муниципальный округ, деревня Мельничная, улица Красный Пахарь, 2, здание МБОУ Мельничная основная общеобразовательная школа</t>
  </si>
  <si>
    <t>8(34268)22300</t>
  </si>
  <si>
    <t>57.277353</t>
  </si>
  <si>
    <t>54.898292</t>
  </si>
  <si>
    <t>http://www.permkrai.vybory.izbirkom.ru/region/permkrai?action=ik&amp;vrn=4594041168950</t>
  </si>
  <si>
    <t>617188, Российская Федерация, Пермский край, Частинский муниципальный округ, деревня Западная, -, 41Б, здание Западнинского сельского клуба</t>
  </si>
  <si>
    <t>8(34268)22502</t>
  </si>
  <si>
    <t>57.299193</t>
  </si>
  <si>
    <t>54.874336</t>
  </si>
  <si>
    <t>http://www.permkrai.vybory.izbirkom.ru/region/permkrai?action=ik&amp;vrn=4594041168952</t>
  </si>
  <si>
    <t>617170, Российская Федерация, Пермский край, Частинский муниципальный округ, село Частые, улица Луначарского, 3, здание управления образования администрации Частинского муниципального округа</t>
  </si>
  <si>
    <t>8(34268)22196</t>
  </si>
  <si>
    <t>57.286896</t>
  </si>
  <si>
    <t>54.972054</t>
  </si>
  <si>
    <t>http://www.permkrai.vybory.izbirkom.ru/region/permkrai?action=ik&amp;vrn=4594041168954</t>
  </si>
  <si>
    <t>617170, Российская Федерация, Пермский край, Частинский муниципальный округ, село Частые, улица Ленина, 38, здание МБУК ЦНТ и КПР</t>
  </si>
  <si>
    <t>8(34268)21247</t>
  </si>
  <si>
    <t>57.29172</t>
  </si>
  <si>
    <t>54.970858</t>
  </si>
  <si>
    <t>http://www.permkrai.vybory.izbirkom.ru/region/permkrai?action=ik&amp;vrn=4594041168956</t>
  </si>
  <si>
    <t>617170, Российская Федерация, Пермский край, Частинский муниципальный округ, село Частые, улица Ленина, 39, здание отдела по взаимодействию с территориями управления по развитию инфраструктуры и ЖКХ администрации Частинского муниципального округа</t>
  </si>
  <si>
    <t>8(34268)21176</t>
  </si>
  <si>
    <t>617170, Российская Федерация, Пермский край, Частинский муниципальный округ, село Частые, улица Нагорная, 3, здание Частинского управления Краснокамского филиала АО "Газпром газораспределение Пермь"</t>
  </si>
  <si>
    <t>8(34268)22286</t>
  </si>
  <si>
    <t>57.292586</t>
  </si>
  <si>
    <t>54.971864</t>
  </si>
  <si>
    <t>57.30174</t>
  </si>
  <si>
    <t>54.960897</t>
  </si>
  <si>
    <t>http://www.permkrai.vybory.izbirkom.ru/region/permkrai?action=ik&amp;vrn=4594041168958</t>
  </si>
  <si>
    <t>617191, Российская Федерация, Пермский край, Частинский муниципальный округ, деревня Ерзовка, улица Чапаева, 7, здание структурного подразделения МБОУ "Частинская средняя общеобразовательная школа" - "Ерзовская начальная школа - детский сад"</t>
  </si>
  <si>
    <t>8(34268)24422</t>
  </si>
  <si>
    <t>57.341459</t>
  </si>
  <si>
    <t>54.965254</t>
  </si>
  <si>
    <t>http://www.permkrai.vybory.izbirkom.ru/region/permkrai?action=ik&amp;vrn=4594041168960</t>
  </si>
  <si>
    <t>617172, Российская Федерация, Пермский край, Частинский муниципальный округ, деревня Шабуры, улица Школьная, 7, здание МБУ Шабуровский культурно-досуговый центр</t>
  </si>
  <si>
    <t>8(34268)25536</t>
  </si>
  <si>
    <t>57.376705</t>
  </si>
  <si>
    <t>54.815701</t>
  </si>
  <si>
    <t>http://www.permkrai.vybory.izbirkom.ru/region/permkrai?action=ik&amp;vrn=4594041168962</t>
  </si>
  <si>
    <t>617173, Российская Федерация, Пермский край, Частинский муниципальный округ, село Шлыки, улица Спортивная, 11, здание структурного подразделения МБОУ "Частинская средняя общеобразовательная школа" - "Шлыковская начальная общеобразовательная школа"</t>
  </si>
  <si>
    <t>8(34268)25613</t>
  </si>
  <si>
    <t>57.413853</t>
  </si>
  <si>
    <t>54.822811</t>
  </si>
  <si>
    <t>http://www.permkrai.vybory.izbirkom.ru/region/permkrai?action=ik&amp;vrn=4594041168964</t>
  </si>
  <si>
    <t>617175, Российская Федерация, Пермский край, Частинский муниципальный округ, село Пихтовка, улица Школьная, 3, здание Пихтовского сельского дома культуры</t>
  </si>
  <si>
    <t>8(34268)25326</t>
  </si>
  <si>
    <t>57.54916</t>
  </si>
  <si>
    <t>54.92941</t>
  </si>
  <si>
    <t>http://www.permkrai.vybory.izbirkom.ru/region/permkrai?action=ik&amp;vrn=4594041168966</t>
  </si>
  <si>
    <t>617177, Российская Федерация, Пермский край, Частинский муниципальный округ, село Меркуши, улица Куйбышева, 9, здание Меркушинского сельского дома культуры</t>
  </si>
  <si>
    <t>8(34268)26378</t>
  </si>
  <si>
    <t>57.447158</t>
  </si>
  <si>
    <t>55.064638</t>
  </si>
  <si>
    <t>http://www.permkrai.vybory.izbirkom.ru/region/permkrai?action=ik&amp;vrn=4814005144210</t>
  </si>
  <si>
    <t>619200, Российская Федерация, Пермский край, Юрлинский муниципальный округ, село Юрла, улица Кузнецова, 30, здание МБДОУ "Юрлинский детский сад № 3"</t>
  </si>
  <si>
    <t>8(34294)21228</t>
  </si>
  <si>
    <t>59.332777</t>
  </si>
  <si>
    <t>54.288588</t>
  </si>
  <si>
    <t>http://www.permkrai.vybory.izbirkom.ru/region/permkrai?action=ik&amp;vrn=4814005144211</t>
  </si>
  <si>
    <t>619200, Российская Федерация, Пермский край, Юрлинский муниципальный округ, село Юрла, улица Гагарина, 18, здание МБУК "Юрлинский муниципальный КДЦ"</t>
  </si>
  <si>
    <t>8(34294)21362</t>
  </si>
  <si>
    <t>59.325919</t>
  </si>
  <si>
    <t>54.323137</t>
  </si>
  <si>
    <t>http://www.permkrai.vybory.izbirkom.ru/region/permkrai?action=ik&amp;vrn=4814005144212</t>
  </si>
  <si>
    <t>619200, Российская Федерация, Пермский край, Юрлинский муниципальный округ, село Юрла, улица Пионеров, 5, здание МБОУ "Юрлинская средняя общеобразовательная школа им. Л. Барышева"</t>
  </si>
  <si>
    <t>8(34294)21485</t>
  </si>
  <si>
    <t>59.323954</t>
  </si>
  <si>
    <t>54.319706</t>
  </si>
  <si>
    <t>http://www.permkrai.vybory.izbirkom.ru/region/permkrai?action=ik&amp;vrn=4814005144216</t>
  </si>
  <si>
    <t>619200, Российская Федерация, Пермский край, Юрлинский муниципальный округ, деревня Титова, улица Центральная, 1, здание Титовского сельского дома досуга филиала МБУК "Юрлинский МКДЦ"</t>
  </si>
  <si>
    <t>8(34294)21492</t>
  </si>
  <si>
    <t>59.251829</t>
  </si>
  <si>
    <t>54.259896</t>
  </si>
  <si>
    <t>http://www.permkrai.vybory.izbirkom.ru/region/permkrai?action=ik&amp;vrn=4814005144218</t>
  </si>
  <si>
    <t>619221, Российская Федерация, Пермский край, Юрлинский муниципальный округ, деревня Дубровка, улица Молодежная, 8, здание филиала МБОУ "Юрлинская средняя школа им.Л.Барышева" "Дубровская основная школа"</t>
  </si>
  <si>
    <t>8(34294)21810</t>
  </si>
  <si>
    <t>59.275855</t>
  </si>
  <si>
    <t>54.05013</t>
  </si>
  <si>
    <t>http://www.permkrai.vybory.izbirkom.ru/region/permkrai?action=ik&amp;vrn=4814005144220</t>
  </si>
  <si>
    <t>619203, Российская Федерация, Пермский край, Юрлинский муниципальный округ, деревня Вятчина, улица Центральная, 12, здание филиала МБОУ "Юрлинская средняя общеобразовательная школа им. Л. Барышева" "Вятчинская основная школа"</t>
  </si>
  <si>
    <t>8(342)2919255</t>
  </si>
  <si>
    <t>59.276283</t>
  </si>
  <si>
    <t>54.533101</t>
  </si>
  <si>
    <t>http://www.permkrai.vybory.izbirkom.ru/region/permkrai?action=ik&amp;vrn=4814005144226</t>
  </si>
  <si>
    <t>619200, Российская Федерация, Пермский край, Юрлинский муниципальный округ, деревня Чужья, улица Зеленая, 18, здание филиала МБОУ "Юрлинская средняя общеобразовательная школа им. Л. Барышева" "Чужьинская основная школа"</t>
  </si>
  <si>
    <t>8(34294)21828</t>
  </si>
  <si>
    <t>59.421543</t>
  </si>
  <si>
    <t>54.247266</t>
  </si>
  <si>
    <t>http://www.permkrai.vybory.izbirkom.ru/region/permkrai?action=ik&amp;vrn=4814005144228</t>
  </si>
  <si>
    <t>619200, Российская Федерация, Пермский край, Юрлинский муниципальный округ, деревня Келич, улица Центральная, 28, здание Келичевского сельского клуба - филиала МБУК "Юрлинский МКДЦ"</t>
  </si>
  <si>
    <t>89028373318</t>
  </si>
  <si>
    <t>59.440381</t>
  </si>
  <si>
    <t>54.150445</t>
  </si>
  <si>
    <t>http://www.permkrai.vybory.izbirkom.ru/region/permkrai?action=ik&amp;vrn=4814005144230</t>
  </si>
  <si>
    <t>619210, Российская Федерация, Пермский край, Юрлинский муниципальный округ, село Юм, улица Центральная, 29, здание филиала МБОУ "Юрлинская средняя общеобразовательная школа им. Л. Барышева" "Юмская основная школа"</t>
  </si>
  <si>
    <t>8(34294)21523</t>
  </si>
  <si>
    <t>59.399943</t>
  </si>
  <si>
    <t>54.089863</t>
  </si>
  <si>
    <t>http://www.permkrai.vybory.izbirkom.ru/region/permkrai?action=ik&amp;vrn=4814005144232</t>
  </si>
  <si>
    <t>619205, Российская Федерация, Пермский край, Юрлинский муниципальный округ, деревня Пож, улица Полевая, 3, здание филиала МБОУ "Усть-Зулинская основная общеобразовательная школа" "Пожинская начальная школа"</t>
  </si>
  <si>
    <t>8(34294)22625</t>
  </si>
  <si>
    <t>59.420696</t>
  </si>
  <si>
    <t>54.643459</t>
  </si>
  <si>
    <t>http://www.permkrai.vybory.izbirkom.ru/region/permkrai?action=ik&amp;vrn=4814005144234</t>
  </si>
  <si>
    <t>619211, Российская Федерация, Пермский край, Юрлинский муниципальный округ, деревня Елога, улица Школьная, 8, здание Елогского сельского дома досуга - филиала МБУК "Юрлинский МКДЦ"</t>
  </si>
  <si>
    <t>8(34294)21868</t>
  </si>
  <si>
    <t>59.334943</t>
  </si>
  <si>
    <t>53.915114</t>
  </si>
  <si>
    <t>http://www.permkrai.vybory.izbirkom.ru/region/permkrai?action=ik&amp;vrn=4814005144236</t>
  </si>
  <si>
    <t>619211, Российская Федерация, Пермский край, Юрлинский муниципальный округ, посёлок Чус, улица Школьная, 7, здание филиала МБОУ "Юрлинская средняя общеобразовательная школа им. Л. Барышева" "Елогская основная школа"</t>
  </si>
  <si>
    <t>89223872339</t>
  </si>
  <si>
    <t>59.200449</t>
  </si>
  <si>
    <t>53.674051</t>
  </si>
  <si>
    <t>http://www.permkrai.vybory.izbirkom.ru/region/permkrai?action=ik&amp;vrn=4814005144238</t>
  </si>
  <si>
    <t>619215, Российская Федерация, Пермский край, Юрлинский муниципальный округ, посёлок Комсомольский, улица Набережная, 23, здание филиала МБОУ "Усть-Берёзовская основная общеобразовательная школа" "Комсомольская основная школа"</t>
  </si>
  <si>
    <t>8(342)2584962</t>
  </si>
  <si>
    <t>59.507584</t>
  </si>
  <si>
    <t>53.814197</t>
  </si>
  <si>
    <t>http://www.permkrai.vybory.izbirkom.ru/region/permkrai?action=ik&amp;vrn=4814005144240</t>
  </si>
  <si>
    <t>619215, Российская Федерация, Пермский край, Юрлинский муниципальный округ, посёлок Усть-Березовка, улица Ленина, 13А, здание Усть-Березовского сельского дома досуга - филиала МБУК "Юрлинский муниципальный Культурно-досуговый центр"</t>
  </si>
  <si>
    <t>8(34224)85898</t>
  </si>
  <si>
    <t>59.584409</t>
  </si>
  <si>
    <t>53.663972</t>
  </si>
  <si>
    <t>http://www.permkrai.vybory.izbirkom.ru/region/permkrai?action=ik&amp;vrn=4814005144242</t>
  </si>
  <si>
    <t>619205, Российская Федерация, Пермский край, Юрлинский муниципальный округ, посёлок Чугайнов-Хутор, улица Первомайская, 23, здание филиала МБОУ "Усть-Зулинская основная общеобразовательная школа" "Сюрольская начальная школа"</t>
  </si>
  <si>
    <t>8(342)2919210</t>
  </si>
  <si>
    <t>59.381954</t>
  </si>
  <si>
    <t>54.798517</t>
  </si>
  <si>
    <t>http://www.permkrai.vybory.izbirkom.ru/region/permkrai?action=ik&amp;vrn=4814005144244</t>
  </si>
  <si>
    <t>619204, Российская Федерация, Пермский край, Юрлинский муниципальный округ, деревня Верхняя Лобанова, улица Центральная, 21, здание Лобановского сельского клуба - филиала МБУК "Юрлинский МКДЦ"</t>
  </si>
  <si>
    <t>89922331308</t>
  </si>
  <si>
    <t>59.397426</t>
  </si>
  <si>
    <t>54.452024</t>
  </si>
  <si>
    <t>http://www.permkrai.vybory.izbirkom.ru/region/permkrai?action=ik&amp;vrn=4814005144246</t>
  </si>
  <si>
    <t>619204, Российская Федерация, Пермский край, Юрлинский муниципальный округ, село Усть-Зула, улица Центральная, 5, здание Усть-Зулинского сельского дома досуга - филиала МБУК "Юрлинский МКДЦ"</t>
  </si>
  <si>
    <t>8(34294)22441</t>
  </si>
  <si>
    <t>59.445393</t>
  </si>
  <si>
    <t>54.49176</t>
  </si>
  <si>
    <t>58.966883</t>
  </si>
  <si>
    <t>54.95322</t>
  </si>
  <si>
    <t>http://www.permkrai.vybory.izbirkom.ru/region/permkrai?action=ik&amp;vrn=4814006198734</t>
  </si>
  <si>
    <t>619170, Российская Федерация, Пермский край, Юсьвинский муниципальный округ, село Юсьва, улица Советская, 15, административное здание Юсьвинского муниципального округа Пермского края</t>
  </si>
  <si>
    <t>8(34246)28384</t>
  </si>
  <si>
    <t>619170, Российская Федерация, Пермский край, Юсьвинский муниципальный округ, село Юсьва, улица Красноармейская, 14, администрация Юсьвинского муниципального округа</t>
  </si>
  <si>
    <t>8(34246)27535</t>
  </si>
  <si>
    <t>58.965356</t>
  </si>
  <si>
    <t>54.952908</t>
  </si>
  <si>
    <t>http://www.permkrai.vybory.izbirkom.ru/region/permkrai?action=ik&amp;vrn=4814006198736</t>
  </si>
  <si>
    <t>619170, Российская Федерация, Пермский край, Юсьвинский муниципальный округ, село Юсьва, улица Красноармейская, 21а, МБУК "Юсьвинский районный дом культуры"</t>
  </si>
  <si>
    <t>8(34246)27641</t>
  </si>
  <si>
    <t>58.965743</t>
  </si>
  <si>
    <t>54.955595</t>
  </si>
  <si>
    <t>http://www.permkrai.vybory.izbirkom.ru/region/permkrai?action=ik&amp;vrn=4814006198738</t>
  </si>
  <si>
    <t>619170, Российская Федерация, Пермский край, Юсьвинский муниципальный округ, село Юсьва, улица Центральная, 2, структурное подразделение МБДОУ "Юсьвинский детский сад "Золотой петушок"" "Юсьвинский детский сад "Сказка""</t>
  </si>
  <si>
    <t>8(34246)27750</t>
  </si>
  <si>
    <t>58.972499</t>
  </si>
  <si>
    <t>54.971815</t>
  </si>
  <si>
    <t>http://www.permkrai.vybory.izbirkom.ru/region/permkrai?action=ik&amp;vrn=4814006198740</t>
  </si>
  <si>
    <t>619192, Российская Федерация, Пермский край, Юсьвинский муниципальный округ, деревня Харино, улица Центральная, 5, структурное подразделение МБУК «Юсьвинская централизованная библиотечная система» - Харинская сельская библиотека</t>
  </si>
  <si>
    <t>89027950565</t>
  </si>
  <si>
    <t>58.93837</t>
  </si>
  <si>
    <t>55.057375</t>
  </si>
  <si>
    <t>http://www.permkrai.vybory.izbirkom.ru/region/permkrai?action=ik&amp;vrn=4814006198742</t>
  </si>
  <si>
    <t>619192, Российская Федерация, Пермский край, Юсьвинский муниципальный округ, деревня Трифаново, улица Молодёжная, 1, структурное подразделение МБУК «Юсьвинский районный дом культуры»- Трифановский сельский клуб</t>
  </si>
  <si>
    <t>8(34246)27433</t>
  </si>
  <si>
    <t>58.879873</t>
  </si>
  <si>
    <t>55.051334</t>
  </si>
  <si>
    <t>http://www.permkrai.vybory.izbirkom.ru/region/permkrai?action=ik&amp;vrn=4814006198744</t>
  </si>
  <si>
    <t>619178, Российская Федерация, Пермский край, Юсьвинский муниципальный округ, деревня Бажино, улица Центральная, 42, филиал МБОУ «Юсьвинская средняя общеобразовательная школа имени народной артистки РФ А.Г. Котельниковой» «Бажинская начальная школа - детский сад»</t>
  </si>
  <si>
    <t>8(34246)22524</t>
  </si>
  <si>
    <t>58.964897</t>
  </si>
  <si>
    <t>55.13393</t>
  </si>
  <si>
    <t>http://www.permkrai.vybory.izbirkom.ru/region/permkrai?action=ik&amp;vrn=4814006198746</t>
  </si>
  <si>
    <t>619191, Российская Федерация, Пермский край, Юсьвинский муниципальный округ, село Мелюхино, улица Центральная, 7, структурное подразделение МБУК «Юсьвинская централизованная библиотечная система»- Мелюхинская сельская библиотека</t>
  </si>
  <si>
    <t>8(34246)22223</t>
  </si>
  <si>
    <t>58.880783</t>
  </si>
  <si>
    <t>54.835959</t>
  </si>
  <si>
    <t>http://www.permkrai.vybory.izbirkom.ru/region/permkrai?action=ik&amp;vrn=4814006198748</t>
  </si>
  <si>
    <t>619193, Российская Федерация, Пермский край, Юсьвинский муниципальный округ, село Архангельское, улица Центральная, 43, административное здание Юсьвинского муниципального округа Пермского края</t>
  </si>
  <si>
    <t>8(34246)22632</t>
  </si>
  <si>
    <t>619193, Российская Федерация, Пермский край, Юсьвинский муниципальный округ, село Архангельское, улица Центральная, 20, МБОУ "Архангельская средняя общеобразовательная школа"</t>
  </si>
  <si>
    <t>8(34246)22617</t>
  </si>
  <si>
    <t>59.032179</t>
  </si>
  <si>
    <t>54.980277</t>
  </si>
  <si>
    <t>59.030659</t>
  </si>
  <si>
    <t>54.970237</t>
  </si>
  <si>
    <t>http://www.permkrai.vybory.izbirkom.ru/region/permkrai?action=ik&amp;vrn=4814006198750</t>
  </si>
  <si>
    <t>619193, Российская Федерация, Пермский край, Юсьвинский муниципальный округ,  деревня Чинагорт, улица Центральная, 108, структурное подразделение МБУК «Центр национальной культуры «Ассяма горт»» - Чинагортский сельский клуб</t>
  </si>
  <si>
    <t>8(34246)22603</t>
  </si>
  <si>
    <t>59.052258</t>
  </si>
  <si>
    <t>55.000611</t>
  </si>
  <si>
    <t>http://www.permkrai.vybory.izbirkom.ru/region/permkrai?action=ik&amp;vrn=4814006198752</t>
  </si>
  <si>
    <t>619193, Российская Федерация, Пермский край, Юсьвинский муниципальный округ, деревня Мосино, улица Центральная, 33, структурное подразделение МБУК «Центр национальной культуры «Ассяма горт»» - Мосинский сельский клуб</t>
  </si>
  <si>
    <t>8(34246)22759</t>
  </si>
  <si>
    <t>59.095273</t>
  </si>
  <si>
    <t>55.064667</t>
  </si>
  <si>
    <t>http://www.permkrai.vybory.izbirkom.ru/region/permkrai?action=ik&amp;vrn=4814006198754</t>
  </si>
  <si>
    <t>619194, Российская Федерация, Пермский край, Юсьвинский муниципальный округ, село Антипино, улица Мира, 6, административное здание Юсьвинского муниципального округа Пермского края</t>
  </si>
  <si>
    <t>8(34246)22132</t>
  </si>
  <si>
    <t>619194, Российская Федерация, Пермский край, Юсьвинский муниципальный округ, село Антипино, улица Мира, 6а, филиал МБОУ "Юсьвинская средняя общеобразовательная школа имени народной артистки РФ А.Г.Котельнковой" "Антипинская начальная школа - детский сад"</t>
  </si>
  <si>
    <t>8(34246)22149</t>
  </si>
  <si>
    <t>59.016163</t>
  </si>
  <si>
    <t>55.159903</t>
  </si>
  <si>
    <t>59.016008</t>
  </si>
  <si>
    <t>55.160611</t>
  </si>
  <si>
    <t>http://www.permkrai.vybory.izbirkom.ru/region/permkrai?action=ik&amp;vrn=4814006198756</t>
  </si>
  <si>
    <t>619177, Российская Федерация, Пермский край, Юсьвинский муниципальный округ, село Доег, улица Школьная, 6, административное здание Юсьвинского муниципального округа Пермского края</t>
  </si>
  <si>
    <t>8(34246)22441</t>
  </si>
  <si>
    <t>619177, Российская Федерация, Пермский край, Юсьвинский муниципальный округ, село Доег, улица Школьная, 3, филиал МБОУ «Юсьвинская средняя общеобразовательная школа имени народной артистки РФ А.Г. Котельниковой» «Доеговская основная общеобразовательная школа»» «Доеговский детский сад»</t>
  </si>
  <si>
    <t>8(34246)22429</t>
  </si>
  <si>
    <t>59.053191</t>
  </si>
  <si>
    <t>55.247291</t>
  </si>
  <si>
    <t>59.052914</t>
  </si>
  <si>
    <t>55.248042</t>
  </si>
  <si>
    <t>http://www.permkrai.vybory.izbirkom.ru/region/permkrai?action=ik&amp;vrn=4814006198758</t>
  </si>
  <si>
    <t>619180, Российская Федерация, Пермский край, Юсьвинский муниципальный округ, село Купрос, улица Советская, 15, МБОУ "Купросская основная общеобразовательная школа"</t>
  </si>
  <si>
    <t>8(34246)25341</t>
  </si>
  <si>
    <t>58.990622</t>
  </si>
  <si>
    <t>55.514783</t>
  </si>
  <si>
    <t>http://www.permkrai.vybory.izbirkom.ru/region/permkrai?action=ik&amp;vrn=4814006198760</t>
  </si>
  <si>
    <t>619176, Российская Федерация, Пермский край, Юсьвинский муниципальный округ, село Крохалево, улица Центральная, 56, МБОУ "Крохалевская средняя общеобразовательная школа"</t>
  </si>
  <si>
    <t>8(34246)22316</t>
  </si>
  <si>
    <t>58.941604</t>
  </si>
  <si>
    <t>55.415709</t>
  </si>
  <si>
    <t>http://www.permkrai.vybory.izbirkom.ru/region/permkrai?action=ik&amp;vrn=4814006198762</t>
  </si>
  <si>
    <t>619189, Российская Федерация, Пермский край, Юсьвинский муниципальный округ, село Аксеново, улица Колхозная, 16, структурное подразделение МБУК «Юсьвинская централизованная библиотечная система» – Аксеновская сельская библиотека</t>
  </si>
  <si>
    <t>8(34246)25114</t>
  </si>
  <si>
    <t>58.989522</t>
  </si>
  <si>
    <t>55.368882</t>
  </si>
  <si>
    <t>http://www.permkrai.vybory.izbirkom.ru/region/permkrai?action=ik&amp;vrn=4814006198764</t>
  </si>
  <si>
    <t>619181, Российская Федерация, Пермский край, Юсьвинский муниципальный округ, село Тимино, улица Парковая, 9, филиал МБОУ «Купросская основная общеобразовательная школа» «Тиминская основная общеобразовательная школа»</t>
  </si>
  <si>
    <t>8(34246)25745</t>
  </si>
  <si>
    <t>59.096171</t>
  </si>
  <si>
    <t>55.421164</t>
  </si>
  <si>
    <t>http://www.permkrai.vybory.izbirkom.ru/region/permkrai?action=ik&amp;vrn=4814006198766</t>
  </si>
  <si>
    <t>619182, Российская Федерация, Пермский край, Юсьвинский муниципальный округ, поселок Тукачево, улица Пионерская, 2/1, филиал МБОУ «Купросская основная общеобразовательная школа» «Тукачевская основная общеобразовательная школа»</t>
  </si>
  <si>
    <t>8(34246)28485</t>
  </si>
  <si>
    <t>59.178503</t>
  </si>
  <si>
    <t>55.565869</t>
  </si>
  <si>
    <t>http://www.permkrai.vybory.izbirkom.ru/region/permkrai?action=ik&amp;vrn=4814006198768</t>
  </si>
  <si>
    <t>619183, Российская Федерация, Пермский край, Юсьвинский муниципальный округ, село Они, улица Больничная, 4, филиал МБОУ "Майкорская средняя общеобразовательная школа" - "Оньковский детский сад"</t>
  </si>
  <si>
    <t>8(34246)26813</t>
  </si>
  <si>
    <t>59.012946</t>
  </si>
  <si>
    <t>55.722037</t>
  </si>
  <si>
    <t>http://www.permkrai.vybory.izbirkom.ru/region/permkrai?action=ik&amp;vrn=4814006198770</t>
  </si>
  <si>
    <t>619184, Российская Федерация, Пермский край, Юсьвинский муниципальный округ, поселок Майкор, улица Ленина, 77, административное здание Юсьвинского муниципального округа Пермского края</t>
  </si>
  <si>
    <t>8(34246)26437</t>
  </si>
  <si>
    <t>619184, Российская Федерация, Пермский край, Юсьвинский муниципальный округ, поселок Майкор, улица Ленина, 98, МБОУ "Майкорская средняя общеобразовательная школа"</t>
  </si>
  <si>
    <t>8(34246)26325</t>
  </si>
  <si>
    <t>59.003604</t>
  </si>
  <si>
    <t>55.872616</t>
  </si>
  <si>
    <t>59.004152</t>
  </si>
  <si>
    <t>55.875105</t>
  </si>
  <si>
    <t>http://www.permkrai.vybory.izbirkom.ru/region/permkrai?action=ik&amp;vrn=4814006198772</t>
  </si>
  <si>
    <t>619184, Российская Федерация, Пермский край, Юсьвинский муниципальный округ, поселок Майкор, улица Октябрьская, 8, МБУК "Майкорский культурно-досуговый центр"</t>
  </si>
  <si>
    <t>8(34246)26434</t>
  </si>
  <si>
    <t>59.006166</t>
  </si>
  <si>
    <t>55.894329</t>
  </si>
  <si>
    <t>http://www.permkrai.vybory.izbirkom.ru/region/permkrai?action=ik&amp;vrn=4814006198774</t>
  </si>
  <si>
    <t>619184, Российская Федерация, Пермский край, Юсьвинский муниципальный округ, поселок Пожва, улица Советская, 8, МБУК «Пожвинский культурно-досуговый центр»</t>
  </si>
  <si>
    <t>8(34246)24049</t>
  </si>
  <si>
    <t>59.08456</t>
  </si>
  <si>
    <t>56.080403</t>
  </si>
  <si>
    <t>http://www.permkrai.vybory.izbirkom.ru/region/permkrai?action=ik&amp;vrn=4814006198776</t>
  </si>
  <si>
    <t>619184, Российская Федерация, Пермский край, Юсьвинский муниципальный округ, поселок Пожва, улица Судомеханическая, 9, административное здание Юсьвинского муниципального округа Пермского края</t>
  </si>
  <si>
    <t>8(34246)28881</t>
  </si>
  <si>
    <t>59.077697</t>
  </si>
  <si>
    <t>56.118018</t>
  </si>
  <si>
    <t>http://www.permkrai.vybory.izbirkom.ru/region/permkrai?action=ik&amp;vrn=4814006198778</t>
  </si>
  <si>
    <t>619185, Российская Федерация, Пермский край, Юсьвинский муниципальный округ, поселок Кама, улица Дальняя, 7, филиал МБОУ "Пожвинская средняя общеобразовательная школа №1" "Городищенская начальная школа - детский сад"</t>
  </si>
  <si>
    <t>8(34246)24170</t>
  </si>
  <si>
    <t>59.168075</t>
  </si>
  <si>
    <t>56.161143</t>
  </si>
  <si>
    <t>http://www.permkrai.vybory.izbirkom.ru/region/permkrai?action=ik&amp;vrn=4814006198702</t>
  </si>
  <si>
    <t>619170, Российская Федерация, Пермский край, Юсьвинский муниципальный округ, село Юсьва, улица Красноармейская, 23, МБУ ДО "Детская юношеская спортивная школа "СПАРТ""</t>
  </si>
  <si>
    <t>8(34246)27491</t>
  </si>
  <si>
    <t>58.965505</t>
  </si>
  <si>
    <t>54.956628</t>
  </si>
  <si>
    <t>http://www.permkrai.vybory.izbirkom.ru/region/permkrai?action=ik&amp;vrn=4594046297641</t>
  </si>
  <si>
    <t>617402, Российская Федерация, Пермский край, Кунгурский муниципальный округ, поселок Голдыревский, улица Советская, 6, здание МБОУ "Голдыревская СОШ"</t>
  </si>
  <si>
    <t>8(34271)45302</t>
  </si>
  <si>
    <t>57.260752</t>
  </si>
  <si>
    <t>57.036065</t>
  </si>
  <si>
    <t>http://www.permkrai.vybory.izbirkom.ru/region/permkrai?action=ik&amp;vrn=4594046297644</t>
  </si>
  <si>
    <t>617423, Российская Федерация, Пермский край, Кунгурский муниципальный округ, деревня Моховое, улица Молодежная, 8, помещение ФАП</t>
  </si>
  <si>
    <t>89523341843</t>
  </si>
  <si>
    <t>57.894487</t>
  </si>
  <si>
    <t>56.845114</t>
  </si>
  <si>
    <t>http://www.permkrai.vybory.izbirkom.ru/region/permkrai?action=ik&amp;vrn=4594046297646</t>
  </si>
  <si>
    <t>617423, Российская Федерация, Пермский край, Кунгурский муниципальный округ, село Насадка, улица Советская, 2, здание МБУ "Насадский Центр досуга"</t>
  </si>
  <si>
    <t>89223532012</t>
  </si>
  <si>
    <t>57.87221</t>
  </si>
  <si>
    <t>56.787493</t>
  </si>
  <si>
    <t>http://www.permkrai.vybory.izbirkom.ru/region/permkrai?action=ik&amp;vrn=4594046297736</t>
  </si>
  <si>
    <t>617420, Российская Федерация, Пермский край, Кунгурский муниципальный округ, село Серга, улица Школьная, 8, здание МБОУ "Сергинская СОШ"</t>
  </si>
  <si>
    <t>8(34271)51162</t>
  </si>
  <si>
    <t>57.780657</t>
  </si>
  <si>
    <t>56.882617</t>
  </si>
  <si>
    <t>http://www.permkrai.vybory.izbirkom.ru/region/permkrai?action=ik&amp;vrn=4594046297766</t>
  </si>
  <si>
    <t>617420, Российская Федерация, Пермский край, Кунгурский муниципальный округ, деревня Пустынники, улица Уральская, 20, бывшее помещение библиотеки</t>
  </si>
  <si>
    <t>89082748709</t>
  </si>
  <si>
    <t>57.773941</t>
  </si>
  <si>
    <t>56.961963</t>
  </si>
  <si>
    <t>http://www.permkrai.vybory.izbirkom.ru/region/permkrai?action=ik&amp;vrn=4594046297648</t>
  </si>
  <si>
    <t>617414, Российская Федерация, Пермский край, Кунгурский муниципальный округ, деревня Осташата, улица Центральная, 4, здание Осташатского Дома культуры - филиала МБУК "Зарубинская централизованная клубная система"</t>
  </si>
  <si>
    <t>89026455097</t>
  </si>
  <si>
    <t>57.714327</t>
  </si>
  <si>
    <t>57.060436</t>
  </si>
  <si>
    <t>http://www.permkrai.vybory.izbirkom.ru/region/permkrai?action=ik&amp;vrn=4594046297650</t>
  </si>
  <si>
    <t>617414, Российская Федерация, Пермский край, Кунгурский муниципальный округ, село Зуята, улица Советская, 1, здание Зуятского Дома культуры - филиала МБУК "Зарубинская централизованная клубная система"</t>
  </si>
  <si>
    <t>8(34271)58638</t>
  </si>
  <si>
    <t>57.673385</t>
  </si>
  <si>
    <t>56.901547</t>
  </si>
  <si>
    <t>http://www.permkrai.vybory.izbirkom.ru/region/permkrai?action=ik&amp;vrn=4594046297652</t>
  </si>
  <si>
    <t>617413, Российская Федерация, Пермский край, Кунгурский муниципальный округ, село Кинделино, улица Клубная, 3, здание Кинделинского Дома культуры - филиала МБУК "Зарубинская централизованная клубная система"</t>
  </si>
  <si>
    <t>8(34271)58728</t>
  </si>
  <si>
    <t>57.642764</t>
  </si>
  <si>
    <t>56.833909</t>
  </si>
  <si>
    <t>http://www.permkrai.vybory.izbirkom.ru/region/permkrai?action=ik&amp;vrn=4594046297738</t>
  </si>
  <si>
    <t>617412, Российская Федерация, Пермский край, Кунгурский муниципальный округ, село Зарубино, улица Культуры, 2, здание Зарубинского дома культуры - филиала МБУК "Зарубинская централизованная клубная система"</t>
  </si>
  <si>
    <t>89048441587</t>
  </si>
  <si>
    <t>57.580117</t>
  </si>
  <si>
    <t>56.962312</t>
  </si>
  <si>
    <t>http://www.permkrai.vybory.izbirkom.ru/region/permkrai?action=ik&amp;vrn=4594046297654</t>
  </si>
  <si>
    <t>617412, Российская Федерация, Пермский край, Кунгурский муниципальный округ, село Каширино, улица Рождественская, 43, здание МАУ ДО "Центр Дополнительного Образования Детей"</t>
  </si>
  <si>
    <t>89082653807</t>
  </si>
  <si>
    <t>57.550333</t>
  </si>
  <si>
    <t>56.853517</t>
  </si>
  <si>
    <t>http://www.permkrai.vybory.izbirkom.ru/region/permkrai?action=ik&amp;vrn=4594046297656</t>
  </si>
  <si>
    <t>617410, Российская Федерация, Пермский край, Кунгурский муниципальный округ, село Плеханово, улица Центральная, 2, здание администрации Плехановского сельского поселения</t>
  </si>
  <si>
    <t>8(34271)43126</t>
  </si>
  <si>
    <t>57.47937</t>
  </si>
  <si>
    <t>56.976424</t>
  </si>
  <si>
    <t>http://www.permkrai.vybory.izbirkom.ru/region/permkrai?action=ik&amp;vrn=4594046297658</t>
  </si>
  <si>
    <t>617410, Российская Федерация, Пермский край, Кунгурский муниципальный округ, село Плеханово, улица Юбилейная, 11, здание МБУК "Плехановский Центр досуга"</t>
  </si>
  <si>
    <t>8(34271)43181</t>
  </si>
  <si>
    <t>57.480974</t>
  </si>
  <si>
    <t>56.980147</t>
  </si>
  <si>
    <t>http://www.permkrai.vybory.izbirkom.ru/region/permkrai?action=ik&amp;vrn=4594046297660</t>
  </si>
  <si>
    <t>617407, Российская Федерация, Пермский край, Кунгурский муниципальный округ, поселок Комсомольский, улица Ленина, 9, здание администрации Комсомольского сельского поселения</t>
  </si>
  <si>
    <t>89024733710</t>
  </si>
  <si>
    <t>57.461505</t>
  </si>
  <si>
    <t>57.13201</t>
  </si>
  <si>
    <t>http://www.permkrai.vybory.izbirkom.ru/region/permkrai?action=ik&amp;vrn=4594046297740</t>
  </si>
  <si>
    <t>617407, Российская Федерация, Пермский край, Кунгурский муниципальный округ, поселок Комсомольский, улица Ленина, 10, здание МБУК "Комсомольский Центр досуга"</t>
  </si>
  <si>
    <t>8(34271)56260</t>
  </si>
  <si>
    <t>57.461445</t>
  </si>
  <si>
    <t>57.128732</t>
  </si>
  <si>
    <t>http://www.permkrai.vybory.izbirkom.ru/region/permkrai?action=ik&amp;vrn=4594046297662</t>
  </si>
  <si>
    <t>617407, Российская Федерация, Пермский край, Кунгурский муниципальный округ, деревня Гробово, улица Центральная, 3, здание Комаровской сельской библиотеки - филиала МБУК "Библиотека Комсомольского сельского поселения"</t>
  </si>
  <si>
    <t>89824767723</t>
  </si>
  <si>
    <t>57.510919</t>
  </si>
  <si>
    <t>57.113278</t>
  </si>
  <si>
    <t>http://www.permkrai.vybory.izbirkom.ru/region/permkrai?action=ik&amp;vrn=4594046297664</t>
  </si>
  <si>
    <t>617472, Российская Федерация, Пермский край, Кунгурский муниципальный округ, село Филипповка, -, 24, здание МБУК "Библиотека им. Ф.Ф. Павленкова Филипповского сельского поселения"</t>
  </si>
  <si>
    <t>8(34271)37061</t>
  </si>
  <si>
    <t>57.437004</t>
  </si>
  <si>
    <t>57.016887</t>
  </si>
  <si>
    <t>http://www.permkrai.vybory.izbirkom.ru/region/permkrai?action=ik&amp;vrn=4594046297666</t>
  </si>
  <si>
    <t>617474, Российская Федерация, Пермский край, Кунгурский муниципальный округ, деревня Беркутово, -, 109 А, помещение МБУК "Филипповский Дом Культуры"</t>
  </si>
  <si>
    <t>8(34271)37451</t>
  </si>
  <si>
    <t>57.42556</t>
  </si>
  <si>
    <t>57.022311</t>
  </si>
  <si>
    <t>http://www.permkrai.vybory.izbirkom.ru/region/permkrai?action=ik&amp;vrn=4594046297668</t>
  </si>
  <si>
    <t>617430, Российская Федерация, Пермский край, Кунгурский муниципальный округ, село Моховое, улица Молодежная, 22, здание МБУК "Моховской Центр досуга"</t>
  </si>
  <si>
    <t>8(34271)44443</t>
  </si>
  <si>
    <t>57.459948</t>
  </si>
  <si>
    <t>56.902006</t>
  </si>
  <si>
    <t>http://www.permkrai.vybory.izbirkom.ru/region/permkrai?action=ik&amp;vrn=4594046297787</t>
  </si>
  <si>
    <t>617430, Российская Федерация, Пермский край, Кунгурский муниципальный округ, деревня Поповка, улица Центральная, -, здание МАУ "Лыжная база "Снежинка"</t>
  </si>
  <si>
    <t>8(34271)41201</t>
  </si>
  <si>
    <t>57.430013</t>
  </si>
  <si>
    <t>56.879572</t>
  </si>
  <si>
    <t>http://www.permkrai.vybory.izbirkom.ru/region/permkrai?action=ik&amp;vrn=4594046297742</t>
  </si>
  <si>
    <t>617432, Российская Федерация, Пермский край, Кунгурский муниципальный округ, поселок Шадейка, улица Советская, 8, здание МБУК "Шадейский Центр досуга"</t>
  </si>
  <si>
    <t>8(34271)43675</t>
  </si>
  <si>
    <t>57.449982</t>
  </si>
  <si>
    <t>56.793823</t>
  </si>
  <si>
    <t>http://www.permkrai.vybory.izbirkom.ru/region/permkrai?action=ik&amp;vrn=4594046297670</t>
  </si>
  <si>
    <t>617431, Российская Федерация, Пермский край, Кунгурский муниципальный округ, село Жилино, улица Главная, 21 А, здание МБУК "Жилинский Центр досуга"</t>
  </si>
  <si>
    <t>89082475757</t>
  </si>
  <si>
    <t>57.469101</t>
  </si>
  <si>
    <t>56.789926</t>
  </si>
  <si>
    <t>http://www.permkrai.vybory.izbirkom.ru/region/permkrai?action=ik&amp;vrn=4594046297672</t>
  </si>
  <si>
    <t>617437, Российская Федерация, Пермский край, Кунгурский муниципальный округ, поселок Ергач, улица Школьная, 11, здание МБОУ "Ергачинская СОШ"</t>
  </si>
  <si>
    <t>8(34271)44135</t>
  </si>
  <si>
    <t>57.490016</t>
  </si>
  <si>
    <t>56.715298</t>
  </si>
  <si>
    <t>http://www.permkrai.vybory.izbirkom.ru/region/permkrai?action=ik&amp;vrn=4594046297674</t>
  </si>
  <si>
    <t>617437, Российская Федерация, Пермский край, Кунгурский муниципальный округ, деревня Казаево, улица Вахитова, 26 А, здание МБУК "Казаевский Дом культуры"</t>
  </si>
  <si>
    <t>89026482784</t>
  </si>
  <si>
    <t>57.494286</t>
  </si>
  <si>
    <t>56.694109</t>
  </si>
  <si>
    <t>http://www.permkrai.vybory.izbirkom.ru/region/permkrai?action=ik&amp;vrn=4594046297744</t>
  </si>
  <si>
    <t>617433, Российская Федерация, Пермский край, Кунгурский муниципальный округ, село Кыласово, улица Ленина, 59, здание администрации Кыласовского сельского поселения</t>
  </si>
  <si>
    <t>8(34271)52144</t>
  </si>
  <si>
    <t>57.54642</t>
  </si>
  <si>
    <t>56.674539</t>
  </si>
  <si>
    <t>http://www.permkrai.vybory.izbirkom.ru/region/permkrai?action=ik&amp;vrn=4594046297676</t>
  </si>
  <si>
    <t>617470, Российская Федерация, Пермский край, Кунгурский муниципальный округ, деревня Чувирята, -, -, здание бывшего клуба</t>
  </si>
  <si>
    <t>89526535755</t>
  </si>
  <si>
    <t>57.569982</t>
  </si>
  <si>
    <t>56.813531</t>
  </si>
  <si>
    <t>http://www.permkrai.vybory.izbirkom.ru/region/permkrai?action=ik&amp;vrn=4594046297678</t>
  </si>
  <si>
    <t>617433, Российская Федерация, Пермский край, Кунгурский муниципальный округ, деревня Ботово, -, -, административное здание, частная собственность</t>
  </si>
  <si>
    <t>89026397480</t>
  </si>
  <si>
    <t>57.575617</t>
  </si>
  <si>
    <t>56.64149</t>
  </si>
  <si>
    <t>http://www.permkrai.vybory.izbirkom.ru/region/permkrai?action=ik&amp;vrn=4594046297680</t>
  </si>
  <si>
    <t>617433, Российская Федерация, Пермский край, Кунгурский муниципальный округ, деревня Ергач, -, -, помещение бывшего клуба</t>
  </si>
  <si>
    <t>89824558175</t>
  </si>
  <si>
    <t>57.507988</t>
  </si>
  <si>
    <t>56.624508</t>
  </si>
  <si>
    <t>http://www.permkrai.vybory.izbirkom.ru/region/permkrai?action=ik&amp;vrn=4594046297682</t>
  </si>
  <si>
    <t>617438, Российская Федерация, Пермский край, Кунгурский муниципальный округ, село Троельга, улица Советская, 41, здание МБУК КДЦ "Зодиак"</t>
  </si>
  <si>
    <t>8(34271)44690</t>
  </si>
  <si>
    <t>57.459915</t>
  </si>
  <si>
    <t>56.534115</t>
  </si>
  <si>
    <t>http://www.permkrai.vybory.izbirkom.ru/region/permkrai?action=ik&amp;vrn=4594046297746</t>
  </si>
  <si>
    <t>617438, Российская Федерация, Пермский край, Кунгурский муниципальный округ, деревня Кужлево, улица Школьная, 4, помещение ФАП</t>
  </si>
  <si>
    <t>89194602309</t>
  </si>
  <si>
    <t>57.514502</t>
  </si>
  <si>
    <t>56.532403</t>
  </si>
  <si>
    <t>http://www.permkrai.vybory.izbirkom.ru/region/permkrai?action=ik&amp;vrn=4594046297748</t>
  </si>
  <si>
    <t>617438, Российская Федерация, Пермский край, Кунгурский муниципальный округ, деревня Ерши, улица Молодежная, 1, помещение ФАП</t>
  </si>
  <si>
    <t>89082418502</t>
  </si>
  <si>
    <t>57.434389</t>
  </si>
  <si>
    <t>56.401724</t>
  </si>
  <si>
    <t>http://www.permkrai.vybory.izbirkom.ru/region/permkrai?action=ik&amp;vrn=4594046297684</t>
  </si>
  <si>
    <t>617440, Российская Федерация, Пермский край, Кунгурский муниципальный округ, село Бым, улица Октябрьская, 13 А, здание МБУК КДЦ "Зодиак" творческое отделение</t>
  </si>
  <si>
    <t>8(34271)57645</t>
  </si>
  <si>
    <t>57.433115</t>
  </si>
  <si>
    <t>56.330469</t>
  </si>
  <si>
    <t>http://www.permkrai.vybory.izbirkom.ru/region/permkrai?action=ik&amp;vrn=4594046297686</t>
  </si>
  <si>
    <t>617442, Российская Федерация, Пермский край, Кунгурский муниципальный округ, село Калинино, улица Калинина, 6, здание МБОУ "Калининская СОШ"</t>
  </si>
  <si>
    <t>8(34271)57353</t>
  </si>
  <si>
    <t>57.327655</t>
  </si>
  <si>
    <t>56.33357</t>
  </si>
  <si>
    <t>http://www.permkrai.vybory.izbirkom.ru/region/permkrai?action=ik&amp;vrn=4594046297688</t>
  </si>
  <si>
    <t>617442, Российская Федерация, Пермский край, Кунгурский муниципальный округ, село Калинино, улица Карла Маркса, 4, здание МБУК "Калининский Центр досуга"</t>
  </si>
  <si>
    <t>8(34271)57165</t>
  </si>
  <si>
    <t>57.331851</t>
  </si>
  <si>
    <t>56.335358</t>
  </si>
  <si>
    <t>http://www.permkrai.vybory.izbirkom.ru/region/permkrai?action=ik&amp;vrn=4594046297690</t>
  </si>
  <si>
    <t>617454, Российская Федерация, Пермский край, Кунгурский муниципальный округ, село Мазунино, улица Центральная, 6, здание администрации Мазунинского сельского поселения</t>
  </si>
  <si>
    <t>8(34271)44852</t>
  </si>
  <si>
    <t>57.314923</t>
  </si>
  <si>
    <t>56.517239</t>
  </si>
  <si>
    <t>http://www.permkrai.vybory.izbirkom.ru/region/permkrai?action=ik&amp;vrn=4594046297692</t>
  </si>
  <si>
    <t>617455, Российская Федерация, Пермский край, Кунгурский муниципальный округ, село Юговское, улица Центральная, 60, здание администрации Мазунинского сельского поселения</t>
  </si>
  <si>
    <t>89824664270</t>
  </si>
  <si>
    <t>57.284766</t>
  </si>
  <si>
    <t>56.40995</t>
  </si>
  <si>
    <t>http://www.permkrai.vybory.izbirkom.ru/region/permkrai?action=ik&amp;vrn=4594046297694</t>
  </si>
  <si>
    <t>617456, Российская Федерация, Пермский край, Кунгурский муниципальный округ, село Бырма, улица Центральная, 56, здание МБУК "Бырминский Дом культуры"</t>
  </si>
  <si>
    <t>8(34271)53237</t>
  </si>
  <si>
    <t>57.247358</t>
  </si>
  <si>
    <t>56.298341</t>
  </si>
  <si>
    <t>http://www.permkrai.vybory.izbirkom.ru/region/permkrai?action=ik&amp;vrn=4594046297696</t>
  </si>
  <si>
    <t>617456, Российская Федерация, Пермский край, Кунгурский муниципальный округ, деревня Подъельничная, -, 12, здание МБУК "Библиотека Бырминского сельского поселения"</t>
  </si>
  <si>
    <t>89824898883</t>
  </si>
  <si>
    <t>56.174693</t>
  </si>
  <si>
    <t>http://www.permkrai.vybory.izbirkom.ru/region/permkrai?action=ik&amp;vrn=4594046297698</t>
  </si>
  <si>
    <t>617456, Российская Федерация, Пермский край, Кунгурский муниципальный округ, деревня Красный Берег, улица Центральная, 5, здание Краснобережного Дома культуры - филиала МБУК "Бырминский Дом культуры"</t>
  </si>
  <si>
    <t>8(34271)53616</t>
  </si>
  <si>
    <t>57.207854</t>
  </si>
  <si>
    <t>56.363592</t>
  </si>
  <si>
    <t>http://www.permkrai.vybory.izbirkom.ru/region/permkrai?action=ik&amp;vrn=4594046297750</t>
  </si>
  <si>
    <t>617453, Российская Федерация, Пермский край, Кунгурский муниципальный округ, село Усть-Турка, улица Центральная, 14, здание администрации Усть-Турского сельского поселения</t>
  </si>
  <si>
    <t>89223592520</t>
  </si>
  <si>
    <t>617453, Российская Федерация, Пермский край, Кунгурский муниципальный округ, село Усть-Турка, улица Ленина, 14, здание МБУК "Усть-Турский национальный татарский центр досуга"</t>
  </si>
  <si>
    <t>57.213356</t>
  </si>
  <si>
    <t>56.589856</t>
  </si>
  <si>
    <t>57.214749</t>
  </si>
  <si>
    <t>56.592076</t>
  </si>
  <si>
    <t>http://www.permkrai.vybory.izbirkom.ru/region/permkrai?action=ik&amp;vrn=4594046297752</t>
  </si>
  <si>
    <t>617460, Российская Федерация, Пермский край, Кунгурский муниципальный округ, деревня Бажуки, улица Центральная, 59, здание МБУК "Усть-Турский национальный татарский центр досуга", филиал</t>
  </si>
  <si>
    <t>89226453475</t>
  </si>
  <si>
    <t>57.194649</t>
  </si>
  <si>
    <t>56.495827</t>
  </si>
  <si>
    <t>http://www.permkrai.vybory.izbirkom.ru/region/permkrai?action=ik&amp;vrn=4594046297700</t>
  </si>
  <si>
    <t>617452, Российская Федерация, Пермский край, Кунгурский муниципальный округ, село Ленск, улица Ленина, 45, здание МБУК "Ленский центр русской культуры "Встреча"</t>
  </si>
  <si>
    <t>89504603716</t>
  </si>
  <si>
    <t>57.299031</t>
  </si>
  <si>
    <t>56.658085</t>
  </si>
  <si>
    <t>http://www.permkrai.vybory.izbirkom.ru/region/permkrai?action=ik&amp;vrn=4594046297702</t>
  </si>
  <si>
    <t>617452, Российская Федерация, Пермский край, Кунгурский муниципальный округ, деревня Веслянка, улица Центральная, -, административное помещение, частная собственность</t>
  </si>
  <si>
    <t>89082433803</t>
  </si>
  <si>
    <t>57.289492</t>
  </si>
  <si>
    <t>56.688456</t>
  </si>
  <si>
    <t>http://www.permkrai.vybory.izbirkom.ru/region/permkrai?action=ik&amp;vrn=4594046297815</t>
  </si>
  <si>
    <t>617452, Российская Федерация, Пермский край, Кунгурский муниципальный округ, деревня Змеевка, улица Новая, 9, здание бывшего клуба</t>
  </si>
  <si>
    <t>89504798224</t>
  </si>
  <si>
    <t>57.271214</t>
  </si>
  <si>
    <t>56.606826</t>
  </si>
  <si>
    <t>http://www.permkrai.vybory.izbirkom.ru/region/permkrai?action=ik&amp;vrn=4594046297704</t>
  </si>
  <si>
    <t>617534, Российская Федерация, Пермский край, Кунгурский муниципальный округ, поселок Бымок, улица Мира, 19 А, здание МБУК "Истоковский Дом культуры"</t>
  </si>
  <si>
    <t>89581412232</t>
  </si>
  <si>
    <t>57.394099</t>
  </si>
  <si>
    <t>56.6183</t>
  </si>
  <si>
    <t>http://www.permkrai.vybory.izbirkom.ru/region/permkrai?action=ik&amp;vrn=4594046297706</t>
  </si>
  <si>
    <t>617402, Российская Федерация, Пермский край, Кунгурский муниципальный округ, поселок Семсовхоз, улица Ленина, 11, помещение администрации Голдыревского сельского поселения</t>
  </si>
  <si>
    <t>8(34271)45738</t>
  </si>
  <si>
    <t>57.302053</t>
  </si>
  <si>
    <t>57.002359</t>
  </si>
  <si>
    <t>http://www.permkrai.vybory.izbirkom.ru/region/permkrai?action=ik&amp;vrn=4594046297708</t>
  </si>
  <si>
    <t>617451, Российская Федерация, Пермский край, Кунгурский муниципальный округ, деревня Теплая, улица Школьная, 1, здание МБОУ "Троицкая ООШ"</t>
  </si>
  <si>
    <t>8(34271)44341</t>
  </si>
  <si>
    <t>57.335742</t>
  </si>
  <si>
    <t>56.792366</t>
  </si>
  <si>
    <t>http://www.permkrai.vybory.izbirkom.ru/region/permkrai?action=ik&amp;vrn=4594046297754</t>
  </si>
  <si>
    <t>617451, Российская Федерация, Пермский край, Кунгурский муниципальный округ, село Троицк, улица Посадская, 5, здание МБУК "Троицкий ДК"</t>
  </si>
  <si>
    <t>8(34271)44358</t>
  </si>
  <si>
    <t>57.309695</t>
  </si>
  <si>
    <t>56.78175</t>
  </si>
  <si>
    <t>http://www.permkrai.vybory.izbirkom.ru/region/permkrai?action=ik&amp;vrn=4594046297710</t>
  </si>
  <si>
    <t>617450, Российская Федерация, Пермский край, Кунгурский муниципальный округ, село Неволино, улица Каменных, 15, здание Администрации Неволинского сельского поселения</t>
  </si>
  <si>
    <t>8(34271)44217</t>
  </si>
  <si>
    <t>617450, Российская Федерация, Пермский край, Кунгурский муниципальный округ, село Неволино, улица Школьная, 1, здание МБОУ "Неволинская ООШ"</t>
  </si>
  <si>
    <t>8(34271)44212</t>
  </si>
  <si>
    <t>57.382768</t>
  </si>
  <si>
    <t>56.915406</t>
  </si>
  <si>
    <t>57.378281</t>
  </si>
  <si>
    <t>56.913293</t>
  </si>
  <si>
    <t>http://www.permkrai.vybory.izbirkom.ru/region/permkrai?action=ik&amp;vrn=4594046297712</t>
  </si>
  <si>
    <t>617450, Российская Федерация, Пермский край, Кунгурский муниципальный округ, деревня Мериново, улица Ленская, 6, здание кафе "Сельское"</t>
  </si>
  <si>
    <t>89082499660</t>
  </si>
  <si>
    <t>57.424742</t>
  </si>
  <si>
    <t>56.931045</t>
  </si>
  <si>
    <t>http://www.permkrai.vybory.izbirkom.ru/region/permkrai?action=ik&amp;vrn=4594046297714</t>
  </si>
  <si>
    <t>617450, Российская Федерация, Пермский край, Кунгурский муниципальный округ, деревня Новоселы, -, 45, помещение администрации Неволинского сельского поселения</t>
  </si>
  <si>
    <t>89504476755</t>
  </si>
  <si>
    <t>57.379745</t>
  </si>
  <si>
    <t>56.970294</t>
  </si>
  <si>
    <t>http://www.permkrai.vybory.izbirkom.ru/region/permkrai?action=ik&amp;vrn=4594046297824</t>
  </si>
  <si>
    <t>617401, Российская Федерация, Пермский край, Кунгурский муниципальный округ, поселок Садоягодное, улица Центральная, 3, здание ФКПОУ "Кунгурский техникум-интернат" Минтруда России</t>
  </si>
  <si>
    <t>89120702297</t>
  </si>
  <si>
    <t>57.348267</t>
  </si>
  <si>
    <t>56.961268</t>
  </si>
  <si>
    <t>http://www.permkrai.vybory.izbirkom.ru/region/permkrai?action=ik&amp;vrn=4594019204317</t>
  </si>
  <si>
    <t>617400, Российская Федерация, Пермский край, Кунгурский муниципальный округ, город Кунгур, улица Космонавтов, 12, здание МАОУ "СОШ №12 им.В.Ф.Маргелова"</t>
  </si>
  <si>
    <t>8(34271)33553</t>
  </si>
  <si>
    <t>57.434455</t>
  </si>
  <si>
    <t>56.901509</t>
  </si>
  <si>
    <t>http://www.permkrai.vybory.izbirkom.ru/region/permkrai?action=ik&amp;vrn=4594019204322</t>
  </si>
  <si>
    <t>617400, Российская Федерация, Пермский край, Кунгурский муниципальный округ, город Кунгур, улица Газеты Искра, 25, здание МБУК "ЦД "Нагорный"</t>
  </si>
  <si>
    <t>8(34271)61546</t>
  </si>
  <si>
    <t>57.436086</t>
  </si>
  <si>
    <t>56.903853</t>
  </si>
  <si>
    <t>http://www.permkrai.vybory.izbirkom.ru/region/permkrai?action=ik&amp;vrn=4594019203796</t>
  </si>
  <si>
    <t>617400, Российская Федерация, Пермский край, Кунгурский муниципальный округ, город Кунгур, улица Карла Маркса, 16, здание МАУДО "ДДЮТиЭ"</t>
  </si>
  <si>
    <t>8(34271)28209</t>
  </si>
  <si>
    <t>57.437525</t>
  </si>
  <si>
    <t>56.936846</t>
  </si>
  <si>
    <t>http://www.permkrai.vybory.izbirkom.ru/region/permkrai?action=ik&amp;vrn=4594019203590</t>
  </si>
  <si>
    <t>617400, Российская Федерация, Пермский край, Кунгурский муниципальный округ, город Кунгур, улица Полетаевская, 2, здание ГБПОУ "Кунгурский сельскохозяйственный колледж"</t>
  </si>
  <si>
    <t>8(34271)27935</t>
  </si>
  <si>
    <t>57.456501</t>
  </si>
  <si>
    <t>56.959857</t>
  </si>
  <si>
    <t>http://www.permkrai.vybory.izbirkom.ru/region/permkrai?action=ik&amp;vrn=4594019203767</t>
  </si>
  <si>
    <t>617400, Российская Федерация, Пермский край, Кунгурский муниципальный округ, город Кунгур, улица Просвещения, 12, здание МАОУ "СОШ № 10"</t>
  </si>
  <si>
    <t>8(34271)27071, 8(34271)27378</t>
  </si>
  <si>
    <t>57.443433</t>
  </si>
  <si>
    <t>56.937654</t>
  </si>
  <si>
    <t>http://www.permkrai.vybory.izbirkom.ru/region/permkrai?action=ik&amp;vrn=4594019203606</t>
  </si>
  <si>
    <t>http://www.permkrai.vybory.izbirkom.ru/region/permkrai?action=ik&amp;vrn=4594019203817</t>
  </si>
  <si>
    <t>617400, Российская Федерация, Пермский край, Кунгурский муниципальный округ, город Кунгур, улица Голованова, 106, здание МАОУ СОШ №18</t>
  </si>
  <si>
    <t>8(34271)36727</t>
  </si>
  <si>
    <t>57.436601</t>
  </si>
  <si>
    <t>56.951745</t>
  </si>
  <si>
    <t>http://www.permkrai.vybory.izbirkom.ru/region/permkrai?action=ik&amp;vrn=4594019204478</t>
  </si>
  <si>
    <t>http://www.permkrai.vybory.izbirkom.ru/region/permkrai?action=ik&amp;vrn=4594019204485</t>
  </si>
  <si>
    <t>617400, Российская Федерация, Пермский край, Кунгурский муниципальный округ, город Кунгур, улица Воровского, 35, здание ГБПОУ "Кунгурский сельскохозяйственный колледж"</t>
  </si>
  <si>
    <t>8(34271)36007</t>
  </si>
  <si>
    <t>57.433315</t>
  </si>
  <si>
    <t>56.953317</t>
  </si>
  <si>
    <t>http://www.permkrai.vybory.izbirkom.ru/region/permkrai?action=ik&amp;vrn=4594019204490</t>
  </si>
  <si>
    <t>617400, Российская Федерация, Пермский край, Кунгурский муниципальный округ, город Кунгур, улица Матросская, 15, здание ГБПОУ "Кунгурский центр образования №1"</t>
  </si>
  <si>
    <t>8(34271)29879</t>
  </si>
  <si>
    <t>57.436568</t>
  </si>
  <si>
    <t>56.940734</t>
  </si>
  <si>
    <t>http://www.permkrai.vybory.izbirkom.ru/region/permkrai?action=ik&amp;vrn=4594019203623</t>
  </si>
  <si>
    <t>617400, Российская Федерация, Пермский край, Кунгурский муниципальный округ, город Кунгур, улица Карла Маркса, 16, здание МАУК "Дворец культуры машиностроителей"</t>
  </si>
  <si>
    <t>8(34271)64680 доб 5</t>
  </si>
  <si>
    <t>http://www.permkrai.vybory.izbirkom.ru/region/permkrai?action=ik&amp;vrn=4594019203837</t>
  </si>
  <si>
    <t>617400, Российская Федерация, Пермский край, Кунгурский муниципальный округ, город Кунгур, улица Просвещения, 2, здание ГБПОУ "Кунгурский центр образования №1"</t>
  </si>
  <si>
    <t>8(34271)32166</t>
  </si>
  <si>
    <t>57.438731</t>
  </si>
  <si>
    <t>56.926188</t>
  </si>
  <si>
    <t>http://www.permkrai.vybory.izbirkom.ru/region/permkrai?action=ik&amp;vrn=4594019203850</t>
  </si>
  <si>
    <t>617400, Российская Федерация, Пермский край, Кунгурский муниципальный округ, город Кунгур, улица Ленина, 75, здание МАОУ "Гимназия №16"</t>
  </si>
  <si>
    <t>8(34271)61559 доб 1</t>
  </si>
  <si>
    <t>57.436996</t>
  </si>
  <si>
    <t>56.932601</t>
  </si>
  <si>
    <t>http://www.permkrai.vybory.izbirkom.ru/region/permkrai?action=ik&amp;vrn=4594019203698</t>
  </si>
  <si>
    <t>617400, Российская Федерация, Пермский край, Кунгурский муниципальный округ, город Кунгур, улица Карла Маркса, 10, здание МБУК ЦБС "Библиотека №6"</t>
  </si>
  <si>
    <t>8(34271)29088</t>
  </si>
  <si>
    <t>57.435508</t>
  </si>
  <si>
    <t>56.939331</t>
  </si>
  <si>
    <t>http://www.permkrai.vybory.izbirkom.ru/region/permkrai?action=ik&amp;vrn=4594019203743</t>
  </si>
  <si>
    <t>617400, Российская Федерация, Пермский край, Кунгурский муниципальный округ, город Кунгур, улица Карла Маркса, 23, здание МАОУ СОШ №10</t>
  </si>
  <si>
    <t>8(34271)29632</t>
  </si>
  <si>
    <t>57.433653</t>
  </si>
  <si>
    <t>56.939764</t>
  </si>
  <si>
    <t>http://www.permkrai.vybory.izbirkom.ru/region/permkrai?action=ik&amp;vrn=4594019203637</t>
  </si>
  <si>
    <t>http://www.permkrai.vybory.izbirkom.ru/region/permkrai?action=ik&amp;vrn=4594019203726</t>
  </si>
  <si>
    <t>617400, Российская Федерация, Пермский край, Кунгурский муниципальный округ, город Кунгур, улица Гоголя, 27, здание МАУК "ТЮЗ г.Кунгура"</t>
  </si>
  <si>
    <t>8(34271)24949, 8(34271)61513</t>
  </si>
  <si>
    <t>57.430567</t>
  </si>
  <si>
    <t>56.94365</t>
  </si>
  <si>
    <t>http://www.permkrai.vybory.izbirkom.ru/region/permkrai?action=ik&amp;vrn=4594019203651</t>
  </si>
  <si>
    <t>617400, Российская Федерация, Пермский край, Кунгурский муниципальный округ, город Кунгур, улица Гоголя, 34, здание МАУДО "ДШИ им. Р.Н.Розен"</t>
  </si>
  <si>
    <t>8(34271)61565 доб 3</t>
  </si>
  <si>
    <t>57.429004</t>
  </si>
  <si>
    <t>56.947935</t>
  </si>
  <si>
    <t>http://www.permkrai.vybory.izbirkom.ru/region/permkrai?action=ik&amp;vrn=4594019203678</t>
  </si>
  <si>
    <t>617400, Российская Федерация, Пермский край, Кунгурский муниципальный округ, город Кунгур, улица Гоголя, 17, здание МБУК "Дворец культуры "Мечта"</t>
  </si>
  <si>
    <t>8(34271)24798</t>
  </si>
  <si>
    <t>57.4268396</t>
  </si>
  <si>
    <t>56.948833</t>
  </si>
  <si>
    <t>http://www.permkrai.vybory.izbirkom.ru/region/permkrai?action=ik&amp;vrn=4594019203665</t>
  </si>
  <si>
    <t>617400, Российская Федерация, Пермский край, Кунгурский муниципальный округ, город Кунгур, улица Пугачева, 63, здание МАОУ СОШ №1</t>
  </si>
  <si>
    <t>8(34271)24372</t>
  </si>
  <si>
    <t>57.429714</t>
  </si>
  <si>
    <t>56.95789</t>
  </si>
  <si>
    <t>http://www.permkrai.vybory.izbirkom.ru/region/permkrai?action=ik&amp;vrn=4594019204808</t>
  </si>
  <si>
    <t>617400, Российская Федерация, Пермский край, Кунгурский муниципальный округ, город Кунгур, улица Свободы, 116, здание МАОУ СОШ №2 им.М.И.Грибушина</t>
  </si>
  <si>
    <t>8(34271)64999 доб 701</t>
  </si>
  <si>
    <t>57.431754</t>
  </si>
  <si>
    <t>56.9796</t>
  </si>
  <si>
    <t>http://www.permkrai.vybory.izbirkom.ru/region/permkrai?action=ik&amp;vrn=4594019204813</t>
  </si>
  <si>
    <t>http://www.permkrai.vybory.izbirkom.ru/region/permkrai?action=ik&amp;vrn=4594019204815</t>
  </si>
  <si>
    <t>617400, Российская Федерация, Пермский край, Кунгурский муниципальный округ, город Кунгур, улица Свободы, 144, здание МБУДО "ДЮСШ "Лидер"</t>
  </si>
  <si>
    <t>8(34271)30622</t>
  </si>
  <si>
    <t>57.436869</t>
  </si>
  <si>
    <t>56.994134</t>
  </si>
  <si>
    <t>http://www.permkrai.vybory.izbirkom.ru/region/permkrai?action=ik&amp;vrn=4594019204817</t>
  </si>
  <si>
    <t>8(34271)30622, 8(34271)30724</t>
  </si>
  <si>
    <t>http://www.permkrai.vybory.izbirkom.ru/region/permkrai?action=ik&amp;vrn=4594019204819</t>
  </si>
  <si>
    <t>617400, Российская Федерация, Пермский край, Кунгурский муниципальный округ, город Кунгур, улица МОПРа, 6, здание МБУК "Дом культуры железнодорожников"</t>
  </si>
  <si>
    <t>8(34271)66925</t>
  </si>
  <si>
    <t>57.425315</t>
  </si>
  <si>
    <t>57.003401</t>
  </si>
  <si>
    <t>http://www.permkrai.vybory.izbirkom.ru/region/permkrai?action=ik&amp;vrn=4594019204821</t>
  </si>
  <si>
    <t>617400, Российская Федерация, Пермский край, Кунгурский муниципальный округ, город Кунгур, улица Каширина, 17, здание МАОУ СОШ №21</t>
  </si>
  <si>
    <t>8(34271)64720 доб 709</t>
  </si>
  <si>
    <t>57.427847</t>
  </si>
  <si>
    <t>57.000451</t>
  </si>
  <si>
    <t>http://www.permkrai.vybory.izbirkom.ru/region/permkrai?action=ik&amp;vrn=4594019204823</t>
  </si>
  <si>
    <t>617400, Российская Федерация, Пермский край, Кунгурский муниципальный округ, город Кунгур, улица Каширина, 17Б, здание МАОУ СОШ №21</t>
  </si>
  <si>
    <t>8(34271)64720 доб 708</t>
  </si>
  <si>
    <t>57.427527</t>
  </si>
  <si>
    <t>56.995647</t>
  </si>
  <si>
    <t>http://www.permkrai.vybory.izbirkom.ru/region/permkrai?action=ik&amp;vrn=4594019203712</t>
  </si>
  <si>
    <t>617400, Российская Федерация, Пермский край, Кунгурский муниципальный округ, город Кунгур, улица Голованова, 36, здание МАУ стадион "Труд"</t>
  </si>
  <si>
    <t>8(34271)24269</t>
  </si>
  <si>
    <t>57.425238</t>
  </si>
  <si>
    <t>56.964615</t>
  </si>
  <si>
    <t>http://www.permkrai.vybory.izbirkom.ru/region/permkrai?action=ik&amp;vrn=4594019204847</t>
  </si>
  <si>
    <t>617400, Российская Федерация, Пермский край, Кунгурский муниципальный округ, город Кунгур, улица Гоголя, 1, здание Управление городского хозяйства администрации города Кунгура Пермского края</t>
  </si>
  <si>
    <t>8(34271)21593</t>
  </si>
  <si>
    <t>57.423414</t>
  </si>
  <si>
    <t>56.955192</t>
  </si>
  <si>
    <t>http://www.permkrai.vybory.izbirkom.ru/region/permkrai?action=ik&amp;vrn=4594019204849</t>
  </si>
  <si>
    <t>617400, Российская Федерация, Пермский край, Кунгурский муниципальный округ, город Кунгур, улица Гайдара, 21, здание МАОУ "ООШ №17"</t>
  </si>
  <si>
    <t>8(34271)23011</t>
  </si>
  <si>
    <t>57.407966</t>
  </si>
  <si>
    <t>56.954336</t>
  </si>
  <si>
    <t>http://www.permkrai.vybory.izbirkom.ru/region/permkrai?action=ik&amp;vrn=4594019204851</t>
  </si>
  <si>
    <t>617400, Российская Федерация, Пермский край, Кунгурский муниципальный округ, город Кунгур, улица Степана Разина, 28, здание Столовая №2, ИП Сюремова В.П.</t>
  </si>
  <si>
    <t>8(34271)23667</t>
  </si>
  <si>
    <t>57.41885</t>
  </si>
  <si>
    <t>56.968599</t>
  </si>
  <si>
    <t>http://www.permkrai.vybory.izbirkom.ru/region/permkrai?action=ik&amp;vrn=4594019204853</t>
  </si>
  <si>
    <t>617400, Российская Федерация, Пермский край, Кунгурский муниципальный округ, город Кунгур, улица Заводская, 45, здание МАДОУ "Центр развития ребенка - детский сад № 2"</t>
  </si>
  <si>
    <t>8(34271)64512 доб 5</t>
  </si>
  <si>
    <t>57.412756</t>
  </si>
  <si>
    <t>57.000247</t>
  </si>
  <si>
    <t>http://www.permkrai.vybory.izbirkom.ru/region/permkrai?action=ik&amp;vrn=4594019204855</t>
  </si>
  <si>
    <t>617400, Российская Федерация, Пермский край, Кунгурский муниципальный округ, город Кунгур, улица Кирова, 33А, здание МАОУ "СОШ № 13"</t>
  </si>
  <si>
    <t>8(34271)34453 доб 7#</t>
  </si>
  <si>
    <t>57.38436</t>
  </si>
  <si>
    <t>56.985676</t>
  </si>
  <si>
    <t>http://www.permkrai.vybory.izbirkom.ru/region/permkrai?action=ik&amp;vrn=4594019204857</t>
  </si>
  <si>
    <t>617400, Российская Федерация, Пермский край, Кунгурский муниципальный округ, город Кунгур, улица Юбилейная, -, здание Отдел МБУК "ДКЖ" "Клуб поселка Дальнего"</t>
  </si>
  <si>
    <t>8(34271)34364</t>
  </si>
  <si>
    <t>57.363192</t>
  </si>
  <si>
    <t>56.999536</t>
  </si>
  <si>
    <t>http://www.vybory.izbirkom.ru/permkrai/ik_r/25920001596159</t>
  </si>
  <si>
    <t>http://www.vybory.izbirkom.ru/permkrai/ik_r/459402173199</t>
  </si>
  <si>
    <t>http://www.vybory.izbirkom.ru/permkrai/ik_r/459400497188</t>
  </si>
  <si>
    <t>http://www.vybory.izbirkom.ru/permkrai/ik_r/259200072809</t>
  </si>
  <si>
    <t>http://www.vybory.izbirkom.ru/permkrai/ik_r/481400266606</t>
  </si>
  <si>
    <t>http://www.vybory.izbirkom.ru/permkrai/ik_r/259200070438</t>
  </si>
  <si>
    <t>http://www.vybory.izbirkom.ru/permkrai/ik_r/259200072829</t>
  </si>
  <si>
    <t>http://www.vybory.izbirkom.ru/permkrai/ik_r/259200070447</t>
  </si>
  <si>
    <t>http://www.vybory.izbirkom.ru/permkrai/ik_r/259200070455</t>
  </si>
  <si>
    <t>http://www.vybory.izbirkom.ru/permkrai/ik_r/259200072910</t>
  </si>
  <si>
    <t>http://www.vybory.izbirkom.ru/permkrai/ik_r/259200072930</t>
  </si>
  <si>
    <t>http://www.vybory.izbirkom.ru/permkrai/ik_r/481400566589</t>
  </si>
  <si>
    <t>http://www.vybory.izbirkom.ru/permkrai/ik_r/259200072841</t>
  </si>
  <si>
    <t>http://www.vybory.izbirkom.ru/permkrai/ik_r/259200072797</t>
  </si>
  <si>
    <t>Геолокация</t>
  </si>
  <si>
    <t>Избирательная комиссия</t>
  </si>
  <si>
    <t>Место голосования</t>
  </si>
  <si>
    <t>Широта</t>
  </si>
  <si>
    <t>Долгота</t>
  </si>
  <si>
    <t>УИК</t>
  </si>
  <si>
    <t>ЯВКА</t>
  </si>
  <si>
    <t>% ЕР</t>
  </si>
  <si>
    <t>% Путин</t>
  </si>
  <si>
    <t xml:space="preserve">% Маконин </t>
  </si>
  <si>
    <t>% ДА</t>
  </si>
  <si>
    <t>2020 Губернатор (Маконин)</t>
  </si>
  <si>
    <t>2018 Президент РФ (Путин)</t>
  </si>
  <si>
    <t>2020 "Референдум" (ЗА)</t>
  </si>
  <si>
    <t>2016 ГД РФ (ЕР)</t>
  </si>
  <si>
    <t>ID</t>
  </si>
  <si>
    <t>ИЗБ (всего)</t>
  </si>
  <si>
    <t>ИНДЕКС НЕ достоверности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</si>
</sst>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 x14ac:knownFonts="1">
    <font>
      <sz val="11"/>
      <color theme="1"/>
      <name val="Calibri"/>
      <family val="2"/>
      <scheme val="minor"/>
    </font>
    <font>
      <sz val="9"/>
      <color theme="1"/>
      <name val="Calibri"/>
      <family val="2"/>
      <scheme val="minor"/>
    </font>
    <font>
      <b/>
      <sz val="9"/>
      <color theme="1"/>
      <name val="Calibri"/>
      <family val="2"/>
      <charset val="204"/>
      <scheme val="minor"/>
    </font>
    <font>
      <b/>
      <sz val="8"/>
      <color theme="1"/>
      <name val="Calibri"/>
      <family val="2"/>
      <charset val="204"/>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1">
    <xf numFmtId="0" fontId="0" fillId="0" borderId="0" xfId="0"/>
    <xf numFmtId="49" fontId="1" fillId="0" borderId="0" xfId="0" applyNumberFormat="1" applyFont="1"/>
    <xf numFmtId="0" fontId="1" fillId="0" borderId="0" xfId="0" applyFont="1"/>
    <xf numFmtId="0" fontId="1" fillId="0" borderId="0" xfId="0" applyNumberFormat="1" applyFont="1"/>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xf numFmtId="0" fontId="2" fillId="0" borderId="0" xfId="0" applyNumberFormat="1" applyFont="1"/>
    <xf numFmtId="164" fontId="3" fillId="2" borderId="1" xfId="0" applyNumberFormat="1" applyFont="1" applyFill="1" applyBorder="1" applyAlignment="1">
      <alignment horizontal="center"/>
    </xf>
    <xf numFmtId="0" fontId="2" fillId="0" borderId="0" xfId="0" applyFont="1" applyBorder="1"/>
    <xf numFmtId="0" fontId="1" fillId="0" borderId="0" xfId="0" applyFont="1" applyBorder="1"/>
    <xf numFmtId="0" fontId="1" fillId="0" borderId="2"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1" fillId="0" borderId="3" xfId="0" applyFont="1" applyBorder="1"/>
    <xf numFmtId="0" fontId="1" fillId="0" borderId="4" xfId="0" applyFont="1" applyBorder="1"/>
    <xf numFmtId="10" fontId="2" fillId="0" borderId="1" xfId="0" applyNumberFormat="1" applyFont="1" applyFill="1" applyBorder="1" applyAlignment="1">
      <alignment horizontal="center" vertical="center" wrapText="1"/>
    </xf>
    <xf numFmtId="10" fontId="1" fillId="0" borderId="3" xfId="0" applyNumberFormat="1" applyFont="1" applyFill="1" applyBorder="1"/>
    <xf numFmtId="10" fontId="1" fillId="0" borderId="4" xfId="0" applyNumberFormat="1" applyFont="1" applyFill="1" applyBorder="1"/>
    <xf numFmtId="10" fontId="1" fillId="0" borderId="0" xfId="0" applyNumberFormat="1" applyFont="1" applyFill="1" applyBorder="1"/>
    <xf numFmtId="10" fontId="2" fillId="3" borderId="1" xfId="0" applyNumberFormat="1" applyFont="1" applyFill="1" applyBorder="1" applyAlignment="1">
      <alignment horizontal="center" vertical="center" wrapText="1"/>
    </xf>
    <xf numFmtId="10" fontId="1" fillId="3" borderId="3" xfId="0" applyNumberFormat="1" applyFont="1" applyFill="1" applyBorder="1"/>
    <xf numFmtId="10" fontId="1" fillId="3" borderId="4" xfId="0" applyNumberFormat="1" applyFont="1" applyFill="1" applyBorder="1"/>
    <xf numFmtId="10" fontId="1" fillId="3" borderId="0" xfId="0" applyNumberFormat="1" applyFont="1" applyFill="1" applyBorder="1"/>
    <xf numFmtId="0" fontId="2" fillId="0" borderId="1" xfId="0" applyFont="1" applyFill="1" applyBorder="1" applyAlignment="1">
      <alignment horizontal="center" vertical="center" wrapText="1"/>
    </xf>
    <xf numFmtId="9" fontId="2" fillId="0" borderId="0" xfId="0" applyNumberFormat="1" applyFont="1" applyBorder="1" applyAlignment="1">
      <alignment horizontal="center" vertical="center"/>
    </xf>
    <xf numFmtId="9" fontId="1" fillId="0" borderId="0" xfId="0" applyNumberFormat="1" applyFont="1" applyBorder="1"/>
    <xf numFmtId="0" fontId="2" fillId="0" borderId="1" xfId="0" applyFont="1" applyBorder="1" applyAlignment="1">
      <alignment horizontal="center"/>
    </xf>
    <xf numFmtId="164" fontId="3" fillId="2" borderId="1" xfId="0" applyNumberFormat="1" applyFont="1" applyFill="1" applyBorder="1" applyAlignment="1">
      <alignment horizontal="center"/>
    </xf>
    <xf numFmtId="9" fontId="2" fillId="4"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70"/>
  <sheetViews>
    <sheetView tabSelected="1" zoomScaleNormal="100" workbookViewId="0">
      <pane ySplit="4" topLeftCell="A44" activePane="bottomLeft" state="frozen"/>
      <selection pane="bottomLeft" activeCell="A52" sqref="A52:XFD52"/>
    </sheetView>
  </sheetViews>
  <sheetFormatPr defaultColWidth="9.1796875" defaultRowHeight="12" customHeight="1" x14ac:dyDescent="0.3"/>
  <cols>
    <col min="1" max="1" width="5" style="10" customWidth="1"/>
    <col min="2" max="3" width="7.7265625" style="10" customWidth="1"/>
    <col min="4" max="4" width="7.7265625" style="24" customWidth="1"/>
    <col min="5" max="5" width="7.7265625" style="20" customWidth="1"/>
    <col min="6" max="6" width="7.7265625" style="11" customWidth="1"/>
    <col min="7" max="7" width="7.7265625" style="10" customWidth="1"/>
    <col min="8" max="8" width="7.7265625" style="24" customWidth="1"/>
    <col min="9" max="9" width="7.7265625" style="20" customWidth="1"/>
    <col min="10" max="10" width="7.7265625" style="11" customWidth="1"/>
    <col min="11" max="11" width="7.7265625" style="10" customWidth="1"/>
    <col min="12" max="12" width="7.7265625" style="24" customWidth="1"/>
    <col min="13" max="13" width="7.7265625" style="20" customWidth="1"/>
    <col min="14" max="14" width="7.7265625" style="11" customWidth="1"/>
    <col min="15" max="15" width="7.7265625" style="10" customWidth="1"/>
    <col min="16" max="16" width="7.7265625" style="24" customWidth="1"/>
    <col min="17" max="17" width="7.7265625" style="20" customWidth="1"/>
    <col min="18" max="18" width="13" style="27" customWidth="1"/>
    <col min="19" max="19" width="5.453125" style="10" customWidth="1"/>
    <col min="20" max="20" width="4.1796875" style="2" customWidth="1"/>
    <col min="21" max="21" width="6" style="3" customWidth="1"/>
    <col min="22" max="22" width="82.1796875" style="2" customWidth="1"/>
    <col min="23" max="23" width="6.1796875" style="2" customWidth="1"/>
    <col min="24" max="24" width="7.54296875" style="2" bestFit="1" customWidth="1"/>
    <col min="25" max="25" width="4.81640625" style="2" customWidth="1"/>
    <col min="26" max="26" width="11.81640625" style="2" bestFit="1" customWidth="1"/>
    <col min="27" max="27" width="10.81640625" style="2" customWidth="1"/>
    <col min="28" max="28" width="6.1796875" style="2" customWidth="1"/>
    <col min="29" max="29" width="9.26953125" style="2" bestFit="1" customWidth="1"/>
    <col min="30" max="30" width="9.54296875" style="2" bestFit="1" customWidth="1"/>
    <col min="31" max="31" width="5" style="2" customWidth="1"/>
    <col min="32" max="32" width="9.1796875" style="2" customWidth="1"/>
    <col min="33" max="33" width="9.1796875" style="10" customWidth="1"/>
    <col min="34" max="16384" width="9.1796875" style="10"/>
  </cols>
  <sheetData>
    <row r="1" spans="1:32" ht="12" customHeight="1" x14ac:dyDescent="0.3">
      <c r="R1" s="30" t="s">
        <v>8010</v>
      </c>
      <c r="T1" s="6"/>
      <c r="U1" s="7"/>
      <c r="V1" s="6"/>
      <c r="W1" s="6"/>
      <c r="X1" s="6"/>
      <c r="Y1" s="6"/>
      <c r="Z1" s="6"/>
      <c r="AA1" s="6"/>
      <c r="AB1" s="6"/>
      <c r="AC1" s="29" t="s">
        <v>7993</v>
      </c>
      <c r="AD1" s="29"/>
      <c r="AE1" s="29"/>
      <c r="AF1" s="29"/>
    </row>
    <row r="2" spans="1:32" ht="12" customHeight="1" x14ac:dyDescent="0.3">
      <c r="R2" s="30"/>
      <c r="T2" s="6"/>
      <c r="U2" s="7"/>
      <c r="V2" s="6"/>
      <c r="W2" s="6"/>
      <c r="X2" s="6"/>
      <c r="Y2" s="6"/>
      <c r="Z2" s="6"/>
      <c r="AA2" s="6"/>
      <c r="AB2" s="6"/>
      <c r="AC2" s="29" t="s">
        <v>7994</v>
      </c>
      <c r="AD2" s="29"/>
      <c r="AE2" s="29" t="s">
        <v>7995</v>
      </c>
      <c r="AF2" s="29"/>
    </row>
    <row r="3" spans="1:32" s="9" customFormat="1" ht="12" customHeight="1" x14ac:dyDescent="0.3">
      <c r="B3" s="28" t="s">
        <v>8007</v>
      </c>
      <c r="C3" s="28"/>
      <c r="D3" s="28"/>
      <c r="E3" s="28"/>
      <c r="F3" s="28" t="s">
        <v>8005</v>
      </c>
      <c r="G3" s="28"/>
      <c r="H3" s="28"/>
      <c r="I3" s="28"/>
      <c r="J3" s="28" t="s">
        <v>8006</v>
      </c>
      <c r="K3" s="28"/>
      <c r="L3" s="28"/>
      <c r="M3" s="28"/>
      <c r="N3" s="28" t="s">
        <v>8004</v>
      </c>
      <c r="O3" s="28"/>
      <c r="P3" s="28"/>
      <c r="Q3" s="28"/>
      <c r="R3" s="30"/>
      <c r="T3" s="6"/>
      <c r="U3" s="7"/>
      <c r="V3" s="6"/>
      <c r="W3" s="6"/>
      <c r="X3" s="6"/>
      <c r="Y3" s="6"/>
      <c r="Z3" s="6"/>
      <c r="AA3" s="6"/>
      <c r="AB3" s="6"/>
      <c r="AC3" s="8" t="s">
        <v>7996</v>
      </c>
      <c r="AD3" s="8" t="s">
        <v>7997</v>
      </c>
      <c r="AE3" s="8" t="s">
        <v>7996</v>
      </c>
      <c r="AF3" s="8" t="s">
        <v>7997</v>
      </c>
    </row>
    <row r="4" spans="1:32" s="14" customFormat="1" ht="32.25" customHeight="1" x14ac:dyDescent="0.35">
      <c r="A4" s="14" t="s">
        <v>8008</v>
      </c>
      <c r="B4" s="12" t="s">
        <v>7998</v>
      </c>
      <c r="C4" s="12" t="s">
        <v>8009</v>
      </c>
      <c r="D4" s="21" t="s">
        <v>7999</v>
      </c>
      <c r="E4" s="17" t="s">
        <v>8000</v>
      </c>
      <c r="F4" s="12" t="s">
        <v>7998</v>
      </c>
      <c r="G4" s="12" t="s">
        <v>8009</v>
      </c>
      <c r="H4" s="21" t="s">
        <v>7999</v>
      </c>
      <c r="I4" s="17" t="s">
        <v>8001</v>
      </c>
      <c r="J4" s="12" t="s">
        <v>7998</v>
      </c>
      <c r="K4" s="25" t="s">
        <v>8009</v>
      </c>
      <c r="L4" s="21" t="s">
        <v>7999</v>
      </c>
      <c r="M4" s="17" t="s">
        <v>8003</v>
      </c>
      <c r="N4" s="13" t="s">
        <v>7998</v>
      </c>
      <c r="O4" s="12" t="s">
        <v>8009</v>
      </c>
      <c r="P4" s="21" t="s">
        <v>7999</v>
      </c>
      <c r="Q4" s="17" t="s">
        <v>8002</v>
      </c>
      <c r="R4" s="26"/>
      <c r="T4" s="4" t="s">
        <v>0</v>
      </c>
      <c r="U4" s="5" t="s">
        <v>7998</v>
      </c>
      <c r="V4" s="4" t="s">
        <v>1</v>
      </c>
      <c r="W4" s="4" t="s">
        <v>2</v>
      </c>
      <c r="X4" s="4" t="s">
        <v>3</v>
      </c>
      <c r="Y4" s="4" t="s">
        <v>4</v>
      </c>
      <c r="Z4" s="4" t="s">
        <v>5</v>
      </c>
      <c r="AA4" s="4" t="s">
        <v>6</v>
      </c>
      <c r="AB4" s="4" t="s">
        <v>7</v>
      </c>
      <c r="AC4" s="4" t="s">
        <v>8</v>
      </c>
      <c r="AD4" s="4" t="s">
        <v>9</v>
      </c>
      <c r="AE4" s="4" t="s">
        <v>10</v>
      </c>
      <c r="AF4" s="4" t="s">
        <v>11</v>
      </c>
    </row>
    <row r="5" spans="1:32" ht="12" customHeight="1" x14ac:dyDescent="0.3">
      <c r="A5" s="10">
        <v>1</v>
      </c>
      <c r="B5" s="15">
        <v>101</v>
      </c>
      <c r="C5" s="15">
        <v>675</v>
      </c>
      <c r="D5" s="22">
        <v>0.3288888888888889</v>
      </c>
      <c r="E5" s="18">
        <v>0.419811320754717</v>
      </c>
      <c r="F5" s="15">
        <v>101</v>
      </c>
      <c r="G5" s="15">
        <v>598</v>
      </c>
      <c r="H5" s="22">
        <v>0.56521739130434778</v>
      </c>
      <c r="I5" s="18">
        <v>0.61834319526627224</v>
      </c>
      <c r="J5" s="15">
        <v>101</v>
      </c>
      <c r="K5" s="15">
        <v>629</v>
      </c>
      <c r="L5" s="22">
        <v>0.45945945945945948</v>
      </c>
      <c r="M5" s="18">
        <v>0.65051903114186849</v>
      </c>
      <c r="N5" s="15">
        <v>101</v>
      </c>
      <c r="O5" s="15">
        <v>626</v>
      </c>
      <c r="P5" s="22">
        <v>0.24600638977635783</v>
      </c>
      <c r="Q5" s="18">
        <v>0.51948051948051943</v>
      </c>
      <c r="R5" s="27">
        <f t="shared" ref="R5:R68" si="0">(C5*D5*E5+G5*H5*I5+K5*L5*M5+O5*P5*Q5)/(C5+G5+K5+O5)</f>
        <v>0.22555305111058038</v>
      </c>
      <c r="T5" s="1" t="s">
        <v>4973</v>
      </c>
      <c r="U5" s="3">
        <v>101</v>
      </c>
      <c r="V5" s="1" t="s">
        <v>4974</v>
      </c>
      <c r="W5" s="1" t="s">
        <v>4975</v>
      </c>
      <c r="Z5" s="1" t="s">
        <v>16</v>
      </c>
      <c r="AA5" s="1" t="s">
        <v>4974</v>
      </c>
      <c r="AB5" s="1" t="s">
        <v>4975</v>
      </c>
      <c r="AC5" s="1" t="s">
        <v>4976</v>
      </c>
      <c r="AD5" s="1" t="s">
        <v>4977</v>
      </c>
      <c r="AE5" s="1" t="s">
        <v>4976</v>
      </c>
      <c r="AF5" s="1" t="s">
        <v>4977</v>
      </c>
    </row>
    <row r="6" spans="1:32" ht="12" customHeight="1" x14ac:dyDescent="0.3">
      <c r="A6" s="10">
        <v>2</v>
      </c>
      <c r="B6" s="16">
        <v>102</v>
      </c>
      <c r="C6" s="16">
        <v>753</v>
      </c>
      <c r="D6" s="23">
        <v>0.24966799468791501</v>
      </c>
      <c r="E6" s="19">
        <v>0.47752808988764045</v>
      </c>
      <c r="F6" s="16">
        <v>102</v>
      </c>
      <c r="G6" s="16">
        <v>680</v>
      </c>
      <c r="H6" s="23">
        <v>0.55735294117647061</v>
      </c>
      <c r="I6" s="19">
        <v>0.69920844327176779</v>
      </c>
      <c r="J6" s="16">
        <v>102</v>
      </c>
      <c r="K6" s="16">
        <v>579</v>
      </c>
      <c r="L6" s="23">
        <v>0.43523316062176165</v>
      </c>
      <c r="M6" s="19">
        <v>0.75</v>
      </c>
      <c r="N6" s="16">
        <v>102</v>
      </c>
      <c r="O6" s="16">
        <v>599</v>
      </c>
      <c r="P6" s="23">
        <v>0.25542570951585974</v>
      </c>
      <c r="Q6" s="19">
        <v>0.65359477124183007</v>
      </c>
      <c r="R6" s="27">
        <f t="shared" si="0"/>
        <v>0.24656272726881517</v>
      </c>
      <c r="T6" s="1" t="s">
        <v>4978</v>
      </c>
      <c r="U6" s="3">
        <v>102</v>
      </c>
      <c r="V6" s="1" t="s">
        <v>4979</v>
      </c>
      <c r="W6" s="1" t="s">
        <v>4980</v>
      </c>
      <c r="Z6" s="1" t="s">
        <v>16</v>
      </c>
      <c r="AA6" s="1" t="s">
        <v>4979</v>
      </c>
      <c r="AB6" s="1" t="s">
        <v>4980</v>
      </c>
      <c r="AC6" s="1" t="s">
        <v>4981</v>
      </c>
      <c r="AD6" s="1" t="s">
        <v>55</v>
      </c>
      <c r="AE6" s="1" t="s">
        <v>4981</v>
      </c>
      <c r="AF6" s="1" t="s">
        <v>55</v>
      </c>
    </row>
    <row r="7" spans="1:32" ht="12" customHeight="1" x14ac:dyDescent="0.3">
      <c r="A7" s="10">
        <v>3</v>
      </c>
      <c r="B7" s="16">
        <v>103</v>
      </c>
      <c r="C7" s="16">
        <v>492</v>
      </c>
      <c r="D7" s="23">
        <v>0.25203252032520324</v>
      </c>
      <c r="E7" s="19">
        <v>0.31147540983606559</v>
      </c>
      <c r="F7" s="16">
        <v>103</v>
      </c>
      <c r="G7" s="16">
        <v>436</v>
      </c>
      <c r="H7" s="23">
        <v>0.49082568807339449</v>
      </c>
      <c r="I7" s="19">
        <v>0.66355140186915884</v>
      </c>
      <c r="J7" s="16">
        <v>103</v>
      </c>
      <c r="K7" s="16">
        <v>571</v>
      </c>
      <c r="L7" s="23">
        <v>0.30472854640980734</v>
      </c>
      <c r="M7" s="19">
        <v>0.63793103448275867</v>
      </c>
      <c r="N7" s="16">
        <v>103</v>
      </c>
      <c r="O7" s="16">
        <v>575</v>
      </c>
      <c r="P7" s="23">
        <v>0.2</v>
      </c>
      <c r="Q7" s="19">
        <v>0.60869565217391308</v>
      </c>
      <c r="R7" s="27">
        <f t="shared" si="0"/>
        <v>0.17436014986483711</v>
      </c>
      <c r="T7" s="1" t="s">
        <v>4982</v>
      </c>
      <c r="U7" s="3">
        <v>103</v>
      </c>
      <c r="V7" s="1" t="s">
        <v>4983</v>
      </c>
      <c r="W7" s="1" t="s">
        <v>4984</v>
      </c>
      <c r="Z7" s="1" t="s">
        <v>16</v>
      </c>
      <c r="AA7" s="1" t="s">
        <v>4983</v>
      </c>
      <c r="AB7" s="1" t="s">
        <v>4984</v>
      </c>
      <c r="AC7" s="1" t="s">
        <v>4985</v>
      </c>
      <c r="AD7" s="1" t="s">
        <v>4986</v>
      </c>
      <c r="AE7" s="1" t="s">
        <v>4985</v>
      </c>
      <c r="AF7" s="1" t="s">
        <v>4986</v>
      </c>
    </row>
    <row r="8" spans="1:32" ht="12" customHeight="1" x14ac:dyDescent="0.3">
      <c r="A8" s="10">
        <v>4</v>
      </c>
      <c r="B8" s="16">
        <v>104</v>
      </c>
      <c r="C8" s="16">
        <v>1049</v>
      </c>
      <c r="D8" s="23">
        <v>0.334604385128694</v>
      </c>
      <c r="E8" s="19">
        <v>0.40303030303030302</v>
      </c>
      <c r="F8" s="16">
        <v>104</v>
      </c>
      <c r="G8" s="16">
        <v>954</v>
      </c>
      <c r="H8" s="23">
        <v>0.58176100628930816</v>
      </c>
      <c r="I8" s="19">
        <v>0.60360360360360366</v>
      </c>
      <c r="J8" s="16">
        <v>104</v>
      </c>
      <c r="K8" s="16">
        <v>794</v>
      </c>
      <c r="L8" s="23">
        <v>0.45214105793450882</v>
      </c>
      <c r="M8" s="19">
        <v>0.67130919220055707</v>
      </c>
      <c r="N8" s="16">
        <v>104</v>
      </c>
      <c r="O8" s="16">
        <v>769</v>
      </c>
      <c r="P8" s="23">
        <v>0.28608582574772434</v>
      </c>
      <c r="Q8" s="19">
        <v>0.6454545454545455</v>
      </c>
      <c r="R8" s="27">
        <f t="shared" si="0"/>
        <v>0.24101616274919696</v>
      </c>
      <c r="T8" s="1" t="s">
        <v>4987</v>
      </c>
      <c r="U8" s="3">
        <v>104</v>
      </c>
      <c r="V8" s="1" t="s">
        <v>4988</v>
      </c>
      <c r="W8" s="1" t="s">
        <v>4989</v>
      </c>
      <c r="Z8" s="1" t="s">
        <v>16</v>
      </c>
      <c r="AA8" s="1" t="s">
        <v>4988</v>
      </c>
      <c r="AB8" s="1" t="s">
        <v>4989</v>
      </c>
      <c r="AC8" s="1" t="s">
        <v>4990</v>
      </c>
      <c r="AD8" s="1" t="s">
        <v>4991</v>
      </c>
      <c r="AE8" s="1" t="s">
        <v>4990</v>
      </c>
      <c r="AF8" s="1" t="s">
        <v>4991</v>
      </c>
    </row>
    <row r="9" spans="1:32" ht="12" customHeight="1" x14ac:dyDescent="0.3">
      <c r="A9" s="10">
        <v>5</v>
      </c>
      <c r="B9" s="16">
        <v>105</v>
      </c>
      <c r="C9" s="16">
        <v>1607</v>
      </c>
      <c r="D9" s="23">
        <v>0.37212196639701306</v>
      </c>
      <c r="E9" s="19">
        <v>0.40035587188612098</v>
      </c>
      <c r="F9" s="16">
        <v>105</v>
      </c>
      <c r="G9" s="16">
        <v>1456</v>
      </c>
      <c r="H9" s="23">
        <v>0.59546703296703296</v>
      </c>
      <c r="I9" s="19">
        <v>0.6908881199538639</v>
      </c>
      <c r="J9" s="16">
        <v>105</v>
      </c>
      <c r="K9" s="16">
        <v>1523</v>
      </c>
      <c r="L9" s="23">
        <v>0.35850295469468157</v>
      </c>
      <c r="M9" s="19">
        <v>0.71245421245421248</v>
      </c>
      <c r="N9" s="16">
        <v>105</v>
      </c>
      <c r="O9" s="16">
        <v>1614</v>
      </c>
      <c r="P9" s="23">
        <v>0.28748451053283769</v>
      </c>
      <c r="Q9" s="19">
        <v>0.70474137931034486</v>
      </c>
      <c r="R9" s="27">
        <f t="shared" si="0"/>
        <v>0.25071174377224198</v>
      </c>
      <c r="T9" s="1" t="s">
        <v>4992</v>
      </c>
      <c r="U9" s="3">
        <v>105</v>
      </c>
      <c r="V9" s="1" t="s">
        <v>4993</v>
      </c>
      <c r="W9" s="1" t="s">
        <v>4994</v>
      </c>
      <c r="Z9" s="1" t="s">
        <v>16</v>
      </c>
      <c r="AA9" s="1" t="s">
        <v>4993</v>
      </c>
      <c r="AB9" s="1" t="s">
        <v>4994</v>
      </c>
      <c r="AC9" s="1" t="s">
        <v>4995</v>
      </c>
      <c r="AD9" s="1" t="s">
        <v>4996</v>
      </c>
      <c r="AE9" s="1" t="s">
        <v>4995</v>
      </c>
      <c r="AF9" s="1" t="s">
        <v>4996</v>
      </c>
    </row>
    <row r="10" spans="1:32" ht="12" customHeight="1" x14ac:dyDescent="0.3">
      <c r="A10" s="10">
        <v>6</v>
      </c>
      <c r="B10" s="16">
        <v>106</v>
      </c>
      <c r="C10" s="16">
        <v>1617</v>
      </c>
      <c r="D10" s="23">
        <v>0.3815708101422387</v>
      </c>
      <c r="E10" s="19">
        <v>0.37456445993031356</v>
      </c>
      <c r="F10" s="16">
        <v>106</v>
      </c>
      <c r="G10" s="16">
        <v>1518</v>
      </c>
      <c r="H10" s="23">
        <v>0.63043478260869568</v>
      </c>
      <c r="I10" s="19">
        <v>0.66562173458725182</v>
      </c>
      <c r="J10" s="16">
        <v>106</v>
      </c>
      <c r="K10" s="16">
        <v>1524</v>
      </c>
      <c r="L10" s="23">
        <v>0.36745406824146981</v>
      </c>
      <c r="M10" s="19">
        <v>0.6785714285714286</v>
      </c>
      <c r="N10" s="16">
        <v>106</v>
      </c>
      <c r="O10" s="16">
        <v>1526</v>
      </c>
      <c r="P10" s="23">
        <v>0.23263433813892528</v>
      </c>
      <c r="Q10" s="19">
        <v>0.6591549295774648</v>
      </c>
      <c r="R10" s="27">
        <f t="shared" si="0"/>
        <v>0.23962914660905474</v>
      </c>
      <c r="T10" s="1" t="s">
        <v>4997</v>
      </c>
      <c r="U10" s="3">
        <v>106</v>
      </c>
      <c r="V10" s="1" t="s">
        <v>4998</v>
      </c>
      <c r="W10" s="1" t="s">
        <v>4999</v>
      </c>
      <c r="Z10" s="1" t="s">
        <v>16</v>
      </c>
      <c r="AA10" s="1" t="s">
        <v>4998</v>
      </c>
      <c r="AB10" s="1" t="s">
        <v>4999</v>
      </c>
      <c r="AC10" s="1" t="s">
        <v>5000</v>
      </c>
      <c r="AD10" s="1" t="s">
        <v>5001</v>
      </c>
      <c r="AE10" s="1" t="s">
        <v>5000</v>
      </c>
      <c r="AF10" s="1" t="s">
        <v>5001</v>
      </c>
    </row>
    <row r="11" spans="1:32" ht="12" customHeight="1" x14ac:dyDescent="0.3">
      <c r="A11" s="10">
        <v>7</v>
      </c>
      <c r="B11" s="16">
        <v>107</v>
      </c>
      <c r="C11" s="16">
        <v>1797</v>
      </c>
      <c r="D11" s="23">
        <v>0.39788536449638284</v>
      </c>
      <c r="E11" s="19">
        <v>0.40638606676342526</v>
      </c>
      <c r="F11" s="16">
        <v>107</v>
      </c>
      <c r="G11" s="16">
        <v>1697</v>
      </c>
      <c r="H11" s="23">
        <v>0.65055981143193875</v>
      </c>
      <c r="I11" s="19">
        <v>0.67119565217391308</v>
      </c>
      <c r="J11" s="16">
        <v>107</v>
      </c>
      <c r="K11" s="16">
        <v>1529</v>
      </c>
      <c r="L11" s="23">
        <v>0.58796599084368872</v>
      </c>
      <c r="M11" s="19">
        <v>0.65072302558398221</v>
      </c>
      <c r="N11" s="16">
        <v>107</v>
      </c>
      <c r="O11" s="16">
        <v>1537</v>
      </c>
      <c r="P11" s="23">
        <v>0.26610279765777489</v>
      </c>
      <c r="Q11" s="19">
        <v>0.71882640586797064</v>
      </c>
      <c r="R11" s="27">
        <f t="shared" si="0"/>
        <v>0.29124482282558672</v>
      </c>
      <c r="T11" s="1" t="s">
        <v>5002</v>
      </c>
      <c r="U11" s="3">
        <v>107</v>
      </c>
      <c r="V11" s="1" t="s">
        <v>5003</v>
      </c>
      <c r="W11" s="1" t="s">
        <v>5004</v>
      </c>
      <c r="Z11" s="1" t="s">
        <v>16</v>
      </c>
      <c r="AA11" s="1" t="s">
        <v>5003</v>
      </c>
      <c r="AB11" s="1" t="s">
        <v>5004</v>
      </c>
      <c r="AC11" s="1" t="s">
        <v>5005</v>
      </c>
      <c r="AD11" s="1" t="s">
        <v>5006</v>
      </c>
      <c r="AE11" s="1" t="s">
        <v>5005</v>
      </c>
      <c r="AF11" s="1" t="s">
        <v>5006</v>
      </c>
    </row>
    <row r="12" spans="1:32" ht="12" customHeight="1" x14ac:dyDescent="0.3">
      <c r="A12" s="10">
        <v>8</v>
      </c>
      <c r="B12" s="16">
        <v>108</v>
      </c>
      <c r="C12" s="16">
        <v>1665</v>
      </c>
      <c r="D12" s="23">
        <v>0.37297297297297299</v>
      </c>
      <c r="E12" s="19">
        <v>0.40303541315345698</v>
      </c>
      <c r="F12" s="16">
        <v>108</v>
      </c>
      <c r="G12" s="16">
        <v>1528</v>
      </c>
      <c r="H12" s="23">
        <v>0.61976439790575921</v>
      </c>
      <c r="I12" s="19">
        <v>0.65469904963041181</v>
      </c>
      <c r="J12" s="16">
        <v>108</v>
      </c>
      <c r="K12" s="16">
        <v>1532</v>
      </c>
      <c r="L12" s="23">
        <v>0.34007832898172324</v>
      </c>
      <c r="M12" s="19">
        <v>0.68522072936660272</v>
      </c>
      <c r="N12" s="16">
        <v>108</v>
      </c>
      <c r="O12" s="16">
        <v>1560</v>
      </c>
      <c r="P12" s="23">
        <v>0.23653846153846153</v>
      </c>
      <c r="Q12" s="19">
        <v>0.69918699186991873</v>
      </c>
      <c r="R12" s="27">
        <f t="shared" si="0"/>
        <v>0.23632219436249752</v>
      </c>
      <c r="T12" s="1" t="s">
        <v>5007</v>
      </c>
      <c r="U12" s="3">
        <v>108</v>
      </c>
      <c r="V12" s="1" t="s">
        <v>5008</v>
      </c>
      <c r="W12" s="1" t="s">
        <v>5009</v>
      </c>
      <c r="Z12" s="1" t="s">
        <v>16</v>
      </c>
      <c r="AA12" s="1" t="s">
        <v>5008</v>
      </c>
      <c r="AB12" s="1" t="s">
        <v>5009</v>
      </c>
      <c r="AC12" s="1" t="s">
        <v>5010</v>
      </c>
      <c r="AD12" s="1" t="s">
        <v>5011</v>
      </c>
      <c r="AE12" s="1" t="s">
        <v>5010</v>
      </c>
      <c r="AF12" s="1" t="s">
        <v>5011</v>
      </c>
    </row>
    <row r="13" spans="1:32" ht="12" customHeight="1" x14ac:dyDescent="0.3">
      <c r="A13" s="10">
        <v>9</v>
      </c>
      <c r="B13" s="16">
        <v>109</v>
      </c>
      <c r="C13" s="16">
        <v>1547</v>
      </c>
      <c r="D13" s="23">
        <v>0.36069812540400775</v>
      </c>
      <c r="E13" s="19">
        <v>0.38619402985074625</v>
      </c>
      <c r="F13" s="16">
        <v>109</v>
      </c>
      <c r="G13" s="16">
        <v>1410</v>
      </c>
      <c r="H13" s="23">
        <v>0.61914893617021272</v>
      </c>
      <c r="I13" s="19">
        <v>0.66552119129438714</v>
      </c>
      <c r="J13" s="16">
        <v>109</v>
      </c>
      <c r="K13" s="16">
        <v>1534</v>
      </c>
      <c r="L13" s="23">
        <v>0.46153846153846156</v>
      </c>
      <c r="M13" s="19">
        <v>0.72457627118644063</v>
      </c>
      <c r="N13" s="16">
        <v>109</v>
      </c>
      <c r="O13" s="16">
        <v>1540</v>
      </c>
      <c r="P13" s="23">
        <v>0.24545454545454545</v>
      </c>
      <c r="Q13" s="19">
        <v>0.6693121693121693</v>
      </c>
      <c r="R13" s="27">
        <f t="shared" si="0"/>
        <v>0.25907747780744761</v>
      </c>
      <c r="T13" s="1" t="s">
        <v>5012</v>
      </c>
      <c r="U13" s="3">
        <v>109</v>
      </c>
      <c r="V13" s="1" t="s">
        <v>5013</v>
      </c>
      <c r="W13" s="1" t="s">
        <v>5014</v>
      </c>
      <c r="Z13" s="1" t="s">
        <v>16</v>
      </c>
      <c r="AA13" s="1" t="s">
        <v>5013</v>
      </c>
      <c r="AB13" s="1" t="s">
        <v>5014</v>
      </c>
      <c r="AC13" s="1" t="s">
        <v>5015</v>
      </c>
      <c r="AD13" s="1" t="s">
        <v>5016</v>
      </c>
      <c r="AE13" s="1" t="s">
        <v>5015</v>
      </c>
      <c r="AF13" s="1" t="s">
        <v>5016</v>
      </c>
    </row>
    <row r="14" spans="1:32" ht="12" customHeight="1" x14ac:dyDescent="0.3">
      <c r="A14" s="10">
        <v>10</v>
      </c>
      <c r="B14" s="16">
        <v>110</v>
      </c>
      <c r="C14" s="16">
        <v>834</v>
      </c>
      <c r="D14" s="23">
        <v>0.21582733812949639</v>
      </c>
      <c r="E14" s="19">
        <v>0.46551724137931033</v>
      </c>
      <c r="F14" s="16">
        <v>110</v>
      </c>
      <c r="G14" s="16">
        <v>795</v>
      </c>
      <c r="H14" s="23">
        <v>0.47547169811320755</v>
      </c>
      <c r="I14" s="19">
        <v>0.70634920634920639</v>
      </c>
      <c r="J14" s="16">
        <v>110</v>
      </c>
      <c r="K14" s="16">
        <v>1194</v>
      </c>
      <c r="L14" s="23">
        <v>0.43383584589614738</v>
      </c>
      <c r="M14" s="19">
        <v>0.75289575289575295</v>
      </c>
      <c r="N14" s="16">
        <v>110</v>
      </c>
      <c r="O14" s="16">
        <v>1204</v>
      </c>
      <c r="P14" s="23">
        <v>0.1744186046511628</v>
      </c>
      <c r="Q14" s="19">
        <v>0.66666666666666663</v>
      </c>
      <c r="R14" s="27">
        <f t="shared" si="0"/>
        <v>0.21872190301670619</v>
      </c>
      <c r="T14" s="1" t="s">
        <v>5017</v>
      </c>
      <c r="U14" s="3">
        <v>110</v>
      </c>
      <c r="V14" s="1" t="s">
        <v>5018</v>
      </c>
      <c r="W14" s="1" t="s">
        <v>5019</v>
      </c>
      <c r="Z14" s="1" t="s">
        <v>16</v>
      </c>
      <c r="AA14" s="1" t="s">
        <v>5018</v>
      </c>
      <c r="AB14" s="1" t="s">
        <v>5019</v>
      </c>
      <c r="AC14" s="1" t="s">
        <v>5020</v>
      </c>
      <c r="AD14" s="1" t="s">
        <v>5021</v>
      </c>
      <c r="AE14" s="1" t="s">
        <v>5020</v>
      </c>
      <c r="AF14" s="1" t="s">
        <v>5021</v>
      </c>
    </row>
    <row r="15" spans="1:32" ht="12" customHeight="1" x14ac:dyDescent="0.3">
      <c r="A15" s="10">
        <v>11</v>
      </c>
      <c r="B15" s="16">
        <v>111</v>
      </c>
      <c r="C15" s="16">
        <v>1926</v>
      </c>
      <c r="D15" s="23">
        <v>0.33541017653167188</v>
      </c>
      <c r="E15" s="19">
        <v>0.44732576985413292</v>
      </c>
      <c r="F15" s="16">
        <v>111</v>
      </c>
      <c r="G15" s="16">
        <v>1792</v>
      </c>
      <c r="H15" s="23">
        <v>0.5848214285714286</v>
      </c>
      <c r="I15" s="19">
        <v>0.74618320610687028</v>
      </c>
      <c r="J15" s="16">
        <v>111</v>
      </c>
      <c r="K15" s="16">
        <v>1581</v>
      </c>
      <c r="L15" s="23">
        <v>0.38646426312460469</v>
      </c>
      <c r="M15" s="19">
        <v>0.75450081833060556</v>
      </c>
      <c r="N15" s="16">
        <v>111</v>
      </c>
      <c r="O15" s="16">
        <v>1590</v>
      </c>
      <c r="P15" s="23">
        <v>0.19748427672955976</v>
      </c>
      <c r="Q15" s="19">
        <v>0.75477707006369432</v>
      </c>
      <c r="R15" s="27">
        <f t="shared" si="0"/>
        <v>0.25678218135081576</v>
      </c>
      <c r="T15" s="1" t="s">
        <v>5022</v>
      </c>
      <c r="U15" s="3">
        <v>111</v>
      </c>
      <c r="V15" s="1" t="s">
        <v>5023</v>
      </c>
      <c r="W15" s="1" t="s">
        <v>5024</v>
      </c>
      <c r="Z15" s="1" t="s">
        <v>16</v>
      </c>
      <c r="AA15" s="1" t="s">
        <v>5023</v>
      </c>
      <c r="AB15" s="1" t="s">
        <v>5024</v>
      </c>
      <c r="AC15" s="1" t="s">
        <v>5025</v>
      </c>
      <c r="AD15" s="1" t="s">
        <v>5026</v>
      </c>
      <c r="AE15" s="1" t="s">
        <v>5025</v>
      </c>
      <c r="AF15" s="1" t="s">
        <v>5026</v>
      </c>
    </row>
    <row r="16" spans="1:32" ht="12" customHeight="1" x14ac:dyDescent="0.3">
      <c r="A16" s="10">
        <v>12</v>
      </c>
      <c r="B16" s="16">
        <v>112</v>
      </c>
      <c r="C16" s="16">
        <v>1605</v>
      </c>
      <c r="D16" s="23">
        <v>0.35763239875389408</v>
      </c>
      <c r="E16" s="19">
        <v>0.43406593406593408</v>
      </c>
      <c r="F16" s="16">
        <v>112</v>
      </c>
      <c r="G16" s="16">
        <v>1474</v>
      </c>
      <c r="H16" s="23">
        <v>0.60786974219810042</v>
      </c>
      <c r="I16" s="19">
        <v>0.7310267857142857</v>
      </c>
      <c r="J16" s="16">
        <v>112</v>
      </c>
      <c r="K16" s="16">
        <v>1577</v>
      </c>
      <c r="L16" s="23">
        <v>0.35700697526949904</v>
      </c>
      <c r="M16" s="19">
        <v>0.74777975133214925</v>
      </c>
      <c r="N16" s="16">
        <v>112</v>
      </c>
      <c r="O16" s="16">
        <v>1583</v>
      </c>
      <c r="P16" s="23">
        <v>0.21541377132027795</v>
      </c>
      <c r="Q16" s="19">
        <v>0.7917888563049853</v>
      </c>
      <c r="R16" s="27">
        <f t="shared" si="0"/>
        <v>0.25567460268534159</v>
      </c>
      <c r="T16" s="1" t="s">
        <v>5027</v>
      </c>
      <c r="U16" s="3">
        <v>112</v>
      </c>
      <c r="V16" s="1" t="s">
        <v>5028</v>
      </c>
      <c r="W16" s="1" t="s">
        <v>5029</v>
      </c>
      <c r="Z16" s="1" t="s">
        <v>16</v>
      </c>
      <c r="AA16" s="1" t="s">
        <v>5028</v>
      </c>
      <c r="AB16" s="1" t="s">
        <v>5029</v>
      </c>
      <c r="AC16" s="1" t="s">
        <v>5025</v>
      </c>
      <c r="AD16" s="1" t="s">
        <v>5026</v>
      </c>
      <c r="AE16" s="1" t="s">
        <v>5025</v>
      </c>
      <c r="AF16" s="1" t="s">
        <v>5026</v>
      </c>
    </row>
    <row r="17" spans="1:32" ht="12" customHeight="1" x14ac:dyDescent="0.3">
      <c r="A17" s="10">
        <v>13</v>
      </c>
      <c r="B17" s="16">
        <v>113</v>
      </c>
      <c r="C17" s="16">
        <v>1904</v>
      </c>
      <c r="D17" s="23">
        <v>0.2967436974789916</v>
      </c>
      <c r="E17" s="19">
        <v>0.43014705882352944</v>
      </c>
      <c r="F17" s="16">
        <v>113</v>
      </c>
      <c r="G17" s="16">
        <v>1825</v>
      </c>
      <c r="H17" s="23">
        <v>0.5901369863013699</v>
      </c>
      <c r="I17" s="19">
        <v>0.72980501392757657</v>
      </c>
      <c r="J17" s="16">
        <v>113</v>
      </c>
      <c r="K17" s="16">
        <v>1572</v>
      </c>
      <c r="L17" s="23">
        <v>0.33015267175572521</v>
      </c>
      <c r="M17" s="19">
        <v>0.74181117533718688</v>
      </c>
      <c r="N17" s="16">
        <v>113</v>
      </c>
      <c r="O17" s="16">
        <v>1582</v>
      </c>
      <c r="P17" s="23">
        <v>0.1788874841972187</v>
      </c>
      <c r="Q17" s="19">
        <v>0.8127208480565371</v>
      </c>
      <c r="R17" s="27">
        <f t="shared" si="0"/>
        <v>0.23885414619138373</v>
      </c>
      <c r="T17" s="1" t="s">
        <v>5030</v>
      </c>
      <c r="U17" s="3">
        <v>113</v>
      </c>
      <c r="V17" s="1" t="s">
        <v>5031</v>
      </c>
      <c r="W17" s="1" t="s">
        <v>5032</v>
      </c>
      <c r="Z17" s="1" t="s">
        <v>16</v>
      </c>
      <c r="AA17" s="1" t="s">
        <v>5031</v>
      </c>
      <c r="AB17" s="1" t="s">
        <v>5032</v>
      </c>
      <c r="AC17" s="1" t="s">
        <v>5033</v>
      </c>
      <c r="AD17" s="1" t="s">
        <v>5034</v>
      </c>
      <c r="AE17" s="1" t="s">
        <v>5033</v>
      </c>
      <c r="AF17" s="1" t="s">
        <v>5034</v>
      </c>
    </row>
    <row r="18" spans="1:32" ht="12" customHeight="1" x14ac:dyDescent="0.3">
      <c r="A18" s="10">
        <v>14</v>
      </c>
      <c r="B18" s="16">
        <v>114</v>
      </c>
      <c r="C18" s="16">
        <v>1705</v>
      </c>
      <c r="D18" s="23">
        <v>0.19765395894428153</v>
      </c>
      <c r="E18" s="19">
        <v>0.49843260188087773</v>
      </c>
      <c r="F18" s="16">
        <v>114</v>
      </c>
      <c r="G18" s="16">
        <v>1572</v>
      </c>
      <c r="H18" s="23">
        <v>0.45547073791348602</v>
      </c>
      <c r="I18" s="19">
        <v>0.74860335195530725</v>
      </c>
      <c r="J18" s="16">
        <v>114</v>
      </c>
      <c r="K18" s="16">
        <v>1547</v>
      </c>
      <c r="L18" s="23">
        <v>0.297349709114415</v>
      </c>
      <c r="M18" s="19">
        <v>0.68043478260869561</v>
      </c>
      <c r="N18" s="16">
        <v>114</v>
      </c>
      <c r="O18" s="16">
        <v>1537</v>
      </c>
      <c r="P18" s="23">
        <v>9.1086532205595316E-2</v>
      </c>
      <c r="Q18" s="19">
        <v>0.77142857142857146</v>
      </c>
      <c r="R18" s="27">
        <f t="shared" si="0"/>
        <v>0.17685454910137646</v>
      </c>
      <c r="T18" s="1" t="s">
        <v>5035</v>
      </c>
      <c r="U18" s="3">
        <v>114</v>
      </c>
      <c r="V18" s="1" t="s">
        <v>5036</v>
      </c>
      <c r="W18" s="1" t="s">
        <v>5037</v>
      </c>
      <c r="Z18" s="1" t="s">
        <v>16</v>
      </c>
      <c r="AA18" s="1" t="s">
        <v>5036</v>
      </c>
      <c r="AB18" s="1" t="s">
        <v>5037</v>
      </c>
      <c r="AC18" s="1" t="s">
        <v>5038</v>
      </c>
      <c r="AD18" s="1" t="s">
        <v>5039</v>
      </c>
      <c r="AE18" s="1" t="s">
        <v>5038</v>
      </c>
      <c r="AF18" s="1" t="s">
        <v>5039</v>
      </c>
    </row>
    <row r="19" spans="1:32" ht="12" customHeight="1" x14ac:dyDescent="0.3">
      <c r="A19" s="10">
        <v>15</v>
      </c>
      <c r="B19" s="16">
        <v>115</v>
      </c>
      <c r="C19" s="16">
        <v>1428</v>
      </c>
      <c r="D19" s="23">
        <v>0.29551820728291317</v>
      </c>
      <c r="E19" s="19">
        <v>0.4148148148148148</v>
      </c>
      <c r="F19" s="16">
        <v>115</v>
      </c>
      <c r="G19" s="16">
        <v>1308</v>
      </c>
      <c r="H19" s="23">
        <v>0.53516819571865448</v>
      </c>
      <c r="I19" s="19">
        <v>0.70714285714285718</v>
      </c>
      <c r="J19" s="16">
        <v>115</v>
      </c>
      <c r="K19" s="16">
        <v>1071</v>
      </c>
      <c r="L19" s="23">
        <v>0.39215686274509803</v>
      </c>
      <c r="M19" s="19">
        <v>0.76190476190476186</v>
      </c>
      <c r="N19" s="16">
        <v>115</v>
      </c>
      <c r="O19" s="16">
        <v>1091</v>
      </c>
      <c r="P19" s="23">
        <v>0.23464711274060496</v>
      </c>
      <c r="Q19" s="19">
        <v>0.6015625</v>
      </c>
      <c r="R19" s="27">
        <f t="shared" si="0"/>
        <v>0.23357530662553125</v>
      </c>
      <c r="T19" s="1" t="s">
        <v>5040</v>
      </c>
      <c r="U19" s="3">
        <v>115</v>
      </c>
      <c r="V19" s="1" t="s">
        <v>5041</v>
      </c>
      <c r="W19" s="1" t="s">
        <v>5042</v>
      </c>
      <c r="Z19" s="1" t="s">
        <v>16</v>
      </c>
      <c r="AA19" s="1" t="s">
        <v>5041</v>
      </c>
      <c r="AB19" s="1" t="s">
        <v>5042</v>
      </c>
      <c r="AC19" s="1" t="s">
        <v>5043</v>
      </c>
      <c r="AD19" s="1" t="s">
        <v>5044</v>
      </c>
      <c r="AE19" s="1" t="s">
        <v>5043</v>
      </c>
      <c r="AF19" s="1" t="s">
        <v>5044</v>
      </c>
    </row>
    <row r="20" spans="1:32" ht="12" customHeight="1" x14ac:dyDescent="0.3">
      <c r="A20" s="10">
        <v>16</v>
      </c>
      <c r="B20" s="16">
        <v>116</v>
      </c>
      <c r="C20" s="16">
        <v>924</v>
      </c>
      <c r="D20" s="23">
        <v>0.30194805194805197</v>
      </c>
      <c r="E20" s="19">
        <v>0.38461538461538464</v>
      </c>
      <c r="F20" s="16">
        <v>116</v>
      </c>
      <c r="G20" s="16">
        <v>863</v>
      </c>
      <c r="H20" s="23">
        <v>0.56431054461181929</v>
      </c>
      <c r="I20" s="19">
        <v>0.70020533880903491</v>
      </c>
      <c r="J20" s="16">
        <v>116</v>
      </c>
      <c r="K20" s="16">
        <v>990</v>
      </c>
      <c r="L20" s="23">
        <v>0.42323232323232324</v>
      </c>
      <c r="M20" s="19">
        <v>0.75178997613365151</v>
      </c>
      <c r="N20" s="16">
        <v>116</v>
      </c>
      <c r="O20" s="16">
        <v>1017</v>
      </c>
      <c r="P20" s="23">
        <v>0.28023598820058998</v>
      </c>
      <c r="Q20" s="19">
        <v>0.56491228070175437</v>
      </c>
      <c r="R20" s="27">
        <f t="shared" si="0"/>
        <v>0.2436235351364503</v>
      </c>
      <c r="T20" s="1" t="s">
        <v>5045</v>
      </c>
      <c r="U20" s="3">
        <v>116</v>
      </c>
      <c r="V20" s="1" t="s">
        <v>5046</v>
      </c>
      <c r="W20" s="1" t="s">
        <v>5047</v>
      </c>
      <c r="Z20" s="1" t="s">
        <v>16</v>
      </c>
      <c r="AA20" s="1" t="s">
        <v>5046</v>
      </c>
      <c r="AB20" s="1" t="s">
        <v>5047</v>
      </c>
      <c r="AC20" s="1" t="s">
        <v>5048</v>
      </c>
      <c r="AD20" s="1" t="s">
        <v>5049</v>
      </c>
      <c r="AE20" s="1" t="s">
        <v>5048</v>
      </c>
      <c r="AF20" s="1" t="s">
        <v>5049</v>
      </c>
    </row>
    <row r="21" spans="1:32" ht="12" customHeight="1" x14ac:dyDescent="0.3">
      <c r="A21" s="10">
        <v>17</v>
      </c>
      <c r="B21" s="16">
        <v>117</v>
      </c>
      <c r="C21" s="16">
        <v>282</v>
      </c>
      <c r="D21" s="23">
        <v>0.32978723404255317</v>
      </c>
      <c r="E21" s="19">
        <v>0.53409090909090906</v>
      </c>
      <c r="F21" s="16">
        <v>117</v>
      </c>
      <c r="G21" s="16">
        <v>257</v>
      </c>
      <c r="H21" s="23">
        <v>0.642023346303502</v>
      </c>
      <c r="I21" s="19">
        <v>0.74545454545454548</v>
      </c>
      <c r="J21" s="16">
        <v>117</v>
      </c>
      <c r="K21" s="16">
        <v>258</v>
      </c>
      <c r="L21" s="23">
        <v>0.5736434108527132</v>
      </c>
      <c r="M21" s="19">
        <v>0.68918918918918914</v>
      </c>
      <c r="N21" s="16">
        <v>117</v>
      </c>
      <c r="O21" s="16">
        <v>256</v>
      </c>
      <c r="P21" s="23">
        <v>0.3359375</v>
      </c>
      <c r="Q21" s="19">
        <v>0.66279069767441856</v>
      </c>
      <c r="R21" s="27">
        <f t="shared" si="0"/>
        <v>0.31497668997668993</v>
      </c>
      <c r="T21" s="1" t="s">
        <v>5050</v>
      </c>
      <c r="U21" s="3">
        <v>117</v>
      </c>
      <c r="V21" s="1" t="s">
        <v>5051</v>
      </c>
      <c r="W21" s="1" t="s">
        <v>5052</v>
      </c>
      <c r="Z21" s="1" t="s">
        <v>16</v>
      </c>
      <c r="AA21" s="1" t="s">
        <v>5051</v>
      </c>
      <c r="AB21" s="1" t="s">
        <v>5052</v>
      </c>
      <c r="AC21" s="1" t="s">
        <v>5053</v>
      </c>
      <c r="AD21" s="1" t="s">
        <v>5054</v>
      </c>
      <c r="AE21" s="1" t="s">
        <v>5053</v>
      </c>
      <c r="AF21" s="1" t="s">
        <v>5054</v>
      </c>
    </row>
    <row r="22" spans="1:32" ht="12" customHeight="1" x14ac:dyDescent="0.3">
      <c r="A22" s="10">
        <v>18</v>
      </c>
      <c r="B22" s="16">
        <v>118</v>
      </c>
      <c r="C22" s="16">
        <v>1498</v>
      </c>
      <c r="D22" s="23">
        <v>0.29572763684913217</v>
      </c>
      <c r="E22" s="19">
        <v>0.43478260869565216</v>
      </c>
      <c r="F22" s="16">
        <v>118</v>
      </c>
      <c r="G22" s="16">
        <v>1376</v>
      </c>
      <c r="H22" s="23">
        <v>0.56976744186046513</v>
      </c>
      <c r="I22" s="19">
        <v>0.71938775510204078</v>
      </c>
      <c r="J22" s="16">
        <v>118</v>
      </c>
      <c r="K22" s="16">
        <v>1521</v>
      </c>
      <c r="L22" s="23">
        <v>0.44115713346482577</v>
      </c>
      <c r="M22" s="19">
        <v>0.70938897168405368</v>
      </c>
      <c r="N22" s="16">
        <v>118</v>
      </c>
      <c r="O22" s="16">
        <v>1379</v>
      </c>
      <c r="P22" s="23">
        <v>0.30239303843364757</v>
      </c>
      <c r="Q22" s="19">
        <v>0.80815347721822539</v>
      </c>
      <c r="R22" s="27">
        <f t="shared" si="0"/>
        <v>0.27184078553033841</v>
      </c>
      <c r="T22" s="1" t="s">
        <v>5055</v>
      </c>
      <c r="U22" s="3">
        <v>118</v>
      </c>
      <c r="V22" s="1" t="s">
        <v>5056</v>
      </c>
      <c r="W22" s="1" t="s">
        <v>5057</v>
      </c>
      <c r="Z22" s="1" t="s">
        <v>16</v>
      </c>
      <c r="AA22" s="1" t="s">
        <v>5056</v>
      </c>
      <c r="AB22" s="1" t="s">
        <v>5057</v>
      </c>
      <c r="AC22" s="1" t="s">
        <v>5058</v>
      </c>
      <c r="AD22" s="1" t="s">
        <v>5059</v>
      </c>
      <c r="AE22" s="1" t="s">
        <v>5058</v>
      </c>
      <c r="AF22" s="1" t="s">
        <v>5059</v>
      </c>
    </row>
    <row r="23" spans="1:32" ht="12" customHeight="1" x14ac:dyDescent="0.3">
      <c r="A23" s="10">
        <v>19</v>
      </c>
      <c r="B23" s="16">
        <v>119</v>
      </c>
      <c r="C23" s="16">
        <v>261</v>
      </c>
      <c r="D23" s="23">
        <v>0.32950191570881227</v>
      </c>
      <c r="E23" s="19">
        <v>0.41463414634146339</v>
      </c>
      <c r="F23" s="16">
        <v>119</v>
      </c>
      <c r="G23" s="16">
        <v>178</v>
      </c>
      <c r="H23" s="23">
        <v>0.52247191011235961</v>
      </c>
      <c r="I23" s="19">
        <v>0.69892473118279574</v>
      </c>
      <c r="J23" s="16">
        <v>119</v>
      </c>
      <c r="K23" s="16">
        <v>197</v>
      </c>
      <c r="L23" s="23">
        <v>0.52284263959390864</v>
      </c>
      <c r="M23" s="19">
        <v>0.73786407766990292</v>
      </c>
      <c r="N23" s="16">
        <v>119</v>
      </c>
      <c r="O23" s="16">
        <v>193</v>
      </c>
      <c r="P23" s="23">
        <v>0.36787564766839376</v>
      </c>
      <c r="Q23" s="19">
        <v>0.70422535211267601</v>
      </c>
      <c r="R23" s="27">
        <f t="shared" si="0"/>
        <v>0.2734119862308394</v>
      </c>
      <c r="T23" s="1" t="s">
        <v>5060</v>
      </c>
      <c r="U23" s="3">
        <v>119</v>
      </c>
      <c r="V23" s="1" t="s">
        <v>5061</v>
      </c>
      <c r="W23" s="1" t="s">
        <v>5062</v>
      </c>
      <c r="Z23" s="1" t="s">
        <v>16</v>
      </c>
      <c r="AA23" s="1" t="s">
        <v>5061</v>
      </c>
      <c r="AB23" s="1" t="s">
        <v>5062</v>
      </c>
      <c r="AC23" s="1" t="s">
        <v>5063</v>
      </c>
      <c r="AD23" s="1" t="s">
        <v>5064</v>
      </c>
      <c r="AE23" s="1" t="s">
        <v>5063</v>
      </c>
      <c r="AF23" s="1" t="s">
        <v>5064</v>
      </c>
    </row>
    <row r="24" spans="1:32" ht="12" customHeight="1" x14ac:dyDescent="0.3">
      <c r="A24" s="10">
        <v>20</v>
      </c>
      <c r="B24" s="16">
        <v>120</v>
      </c>
      <c r="C24" s="16">
        <v>431</v>
      </c>
      <c r="D24" s="23">
        <v>0.34106728538283065</v>
      </c>
      <c r="E24" s="19">
        <v>0.57746478873239437</v>
      </c>
      <c r="F24" s="16">
        <v>120</v>
      </c>
      <c r="G24" s="16">
        <v>360</v>
      </c>
      <c r="H24" s="23">
        <v>0.59166666666666667</v>
      </c>
      <c r="I24" s="19">
        <v>0.87323943661971826</v>
      </c>
      <c r="J24" s="16">
        <v>120</v>
      </c>
      <c r="K24" s="16">
        <v>380</v>
      </c>
      <c r="L24" s="23">
        <v>0.70526315789473681</v>
      </c>
      <c r="M24" s="19">
        <v>0.86940298507462688</v>
      </c>
      <c r="N24" s="16">
        <v>120</v>
      </c>
      <c r="O24" s="16">
        <v>373</v>
      </c>
      <c r="P24" s="23">
        <v>0.37801608579088469</v>
      </c>
      <c r="Q24" s="19">
        <v>0.76595744680851063</v>
      </c>
      <c r="R24" s="27">
        <f t="shared" si="0"/>
        <v>0.39630008027439245</v>
      </c>
      <c r="T24" s="1" t="s">
        <v>5065</v>
      </c>
      <c r="U24" s="3">
        <v>120</v>
      </c>
      <c r="V24" s="1" t="s">
        <v>5066</v>
      </c>
      <c r="W24" s="1" t="s">
        <v>5067</v>
      </c>
      <c r="Z24" s="1" t="s">
        <v>16</v>
      </c>
      <c r="AA24" s="1" t="s">
        <v>5066</v>
      </c>
      <c r="AB24" s="1" t="s">
        <v>5067</v>
      </c>
      <c r="AC24" s="1" t="s">
        <v>5068</v>
      </c>
      <c r="AD24" s="1" t="s">
        <v>5069</v>
      </c>
      <c r="AE24" s="1" t="s">
        <v>5068</v>
      </c>
      <c r="AF24" s="1" t="s">
        <v>5069</v>
      </c>
    </row>
    <row r="25" spans="1:32" ht="12" customHeight="1" x14ac:dyDescent="0.3">
      <c r="A25" s="10">
        <v>21</v>
      </c>
      <c r="B25" s="16">
        <v>121</v>
      </c>
      <c r="C25" s="16">
        <v>373</v>
      </c>
      <c r="D25" s="23">
        <v>0.37265415549597858</v>
      </c>
      <c r="E25" s="19">
        <v>0.562962962962963</v>
      </c>
      <c r="F25" s="16">
        <v>121</v>
      </c>
      <c r="G25" s="16">
        <v>315</v>
      </c>
      <c r="H25" s="23">
        <v>0.65079365079365081</v>
      </c>
      <c r="I25" s="19">
        <v>0.72682926829268291</v>
      </c>
      <c r="J25" s="16">
        <v>121</v>
      </c>
      <c r="K25" s="16">
        <v>313</v>
      </c>
      <c r="L25" s="23">
        <v>0.48562300319488816</v>
      </c>
      <c r="M25" s="19">
        <v>0.73026315789473684</v>
      </c>
      <c r="N25" s="16">
        <v>121</v>
      </c>
      <c r="O25" s="16">
        <v>317</v>
      </c>
      <c r="P25" s="23">
        <v>0.34069400630914826</v>
      </c>
      <c r="Q25" s="19">
        <v>0.58333333333333337</v>
      </c>
      <c r="R25" s="27">
        <f t="shared" si="0"/>
        <v>0.30443994829427301</v>
      </c>
      <c r="T25" s="1" t="s">
        <v>5070</v>
      </c>
      <c r="U25" s="3">
        <v>121</v>
      </c>
      <c r="V25" s="1" t="s">
        <v>5071</v>
      </c>
      <c r="W25" s="1" t="s">
        <v>5072</v>
      </c>
      <c r="Z25" s="1" t="s">
        <v>16</v>
      </c>
      <c r="AA25" s="1" t="s">
        <v>5071</v>
      </c>
      <c r="AB25" s="1" t="s">
        <v>5072</v>
      </c>
      <c r="AC25" s="1" t="s">
        <v>5073</v>
      </c>
      <c r="AD25" s="1" t="s">
        <v>5074</v>
      </c>
      <c r="AE25" s="1" t="s">
        <v>5073</v>
      </c>
      <c r="AF25" s="1" t="s">
        <v>5074</v>
      </c>
    </row>
    <row r="26" spans="1:32" ht="12" customHeight="1" x14ac:dyDescent="0.3">
      <c r="A26" s="10">
        <v>22</v>
      </c>
      <c r="B26" s="16">
        <v>122</v>
      </c>
      <c r="C26" s="16">
        <v>428</v>
      </c>
      <c r="D26" s="23">
        <v>0.21962616822429906</v>
      </c>
      <c r="E26" s="19">
        <v>0.53333333333333333</v>
      </c>
      <c r="F26" s="16">
        <v>122</v>
      </c>
      <c r="G26" s="16">
        <v>367</v>
      </c>
      <c r="H26" s="23">
        <v>0.43324250681198911</v>
      </c>
      <c r="I26" s="19">
        <v>0.82389937106918243</v>
      </c>
      <c r="J26" s="16">
        <v>122</v>
      </c>
      <c r="K26" s="16">
        <v>351</v>
      </c>
      <c r="L26" s="23">
        <v>0.4131054131054131</v>
      </c>
      <c r="M26" s="19">
        <v>0.89655172413793105</v>
      </c>
      <c r="N26" s="16">
        <v>122</v>
      </c>
      <c r="O26" s="16">
        <v>364</v>
      </c>
      <c r="P26" s="23">
        <v>0.27197802197802196</v>
      </c>
      <c r="Q26" s="19">
        <v>0.71717171717171713</v>
      </c>
      <c r="R26" s="27">
        <f t="shared" si="0"/>
        <v>0.2530684326710817</v>
      </c>
      <c r="T26" s="1" t="s">
        <v>5075</v>
      </c>
      <c r="U26" s="3">
        <v>122</v>
      </c>
      <c r="V26" s="1" t="s">
        <v>5076</v>
      </c>
      <c r="W26" s="1" t="s">
        <v>5077</v>
      </c>
      <c r="Z26" s="1" t="s">
        <v>16</v>
      </c>
      <c r="AA26" s="1" t="s">
        <v>5076</v>
      </c>
      <c r="AB26" s="1" t="s">
        <v>5077</v>
      </c>
      <c r="AC26" s="1" t="s">
        <v>5078</v>
      </c>
      <c r="AD26" s="1" t="s">
        <v>5079</v>
      </c>
      <c r="AE26" s="1" t="s">
        <v>5078</v>
      </c>
      <c r="AF26" s="1" t="s">
        <v>5079</v>
      </c>
    </row>
    <row r="27" spans="1:32" ht="12" customHeight="1" x14ac:dyDescent="0.3">
      <c r="A27" s="10">
        <v>23</v>
      </c>
      <c r="B27" s="16">
        <v>201</v>
      </c>
      <c r="C27" s="16">
        <v>1496</v>
      </c>
      <c r="D27" s="23">
        <v>0.36363636363636365</v>
      </c>
      <c r="E27" s="19">
        <v>0.5</v>
      </c>
      <c r="F27" s="16">
        <v>201</v>
      </c>
      <c r="G27" s="16">
        <v>1347</v>
      </c>
      <c r="H27" s="23">
        <v>0.68002969561989601</v>
      </c>
      <c r="I27" s="19">
        <v>0.70414847161572047</v>
      </c>
      <c r="J27" s="16">
        <v>201</v>
      </c>
      <c r="K27" s="16">
        <v>1417</v>
      </c>
      <c r="L27" s="23">
        <v>0.72829922371206779</v>
      </c>
      <c r="M27" s="19">
        <v>0.60949612403100772</v>
      </c>
      <c r="N27" s="16">
        <v>201</v>
      </c>
      <c r="O27" s="16">
        <v>1426</v>
      </c>
      <c r="P27" s="23">
        <v>0.38148667601683028</v>
      </c>
      <c r="Q27" s="19">
        <v>0.71323529411764708</v>
      </c>
      <c r="R27" s="27">
        <f t="shared" si="0"/>
        <v>0.34013366162504399</v>
      </c>
      <c r="T27" s="1" t="s">
        <v>5080</v>
      </c>
      <c r="U27" s="3">
        <v>201</v>
      </c>
      <c r="V27" s="1" t="s">
        <v>5081</v>
      </c>
      <c r="W27" s="1" t="s">
        <v>5082</v>
      </c>
      <c r="Z27" s="1" t="s">
        <v>28</v>
      </c>
      <c r="AA27" s="1" t="s">
        <v>5081</v>
      </c>
      <c r="AB27" s="1" t="s">
        <v>5082</v>
      </c>
      <c r="AC27" s="1" t="s">
        <v>5083</v>
      </c>
      <c r="AD27" s="1" t="s">
        <v>5084</v>
      </c>
      <c r="AE27" s="1" t="s">
        <v>5083</v>
      </c>
      <c r="AF27" s="1" t="s">
        <v>5084</v>
      </c>
    </row>
    <row r="28" spans="1:32" ht="12" customHeight="1" x14ac:dyDescent="0.3">
      <c r="A28" s="10">
        <v>24</v>
      </c>
      <c r="B28" s="16">
        <v>202</v>
      </c>
      <c r="C28" s="16">
        <v>1456</v>
      </c>
      <c r="D28" s="23">
        <v>0.30013736263736263</v>
      </c>
      <c r="E28" s="19">
        <v>0.45430809399477806</v>
      </c>
      <c r="F28" s="16">
        <v>202</v>
      </c>
      <c r="G28" s="16">
        <v>1254</v>
      </c>
      <c r="H28" s="23">
        <v>0.70334928229665072</v>
      </c>
      <c r="I28" s="19">
        <v>0.70634920634920639</v>
      </c>
      <c r="J28" s="16">
        <v>202</v>
      </c>
      <c r="K28" s="16">
        <v>1406</v>
      </c>
      <c r="L28" s="23">
        <v>0.56614509246088196</v>
      </c>
      <c r="M28" s="19">
        <v>0.67839195979899503</v>
      </c>
      <c r="N28" s="16">
        <v>202</v>
      </c>
      <c r="O28" s="16">
        <v>1417</v>
      </c>
      <c r="P28" s="23">
        <v>0.41919548341566693</v>
      </c>
      <c r="Q28" s="19">
        <v>0.74410774410774416</v>
      </c>
      <c r="R28" s="27">
        <f t="shared" si="0"/>
        <v>0.32595926930701574</v>
      </c>
      <c r="T28" s="1" t="s">
        <v>5085</v>
      </c>
      <c r="U28" s="3">
        <v>202</v>
      </c>
      <c r="V28" s="1" t="s">
        <v>5086</v>
      </c>
      <c r="W28" s="1" t="s">
        <v>5087</v>
      </c>
      <c r="Z28" s="1" t="s">
        <v>28</v>
      </c>
      <c r="AA28" s="1" t="s">
        <v>5086</v>
      </c>
      <c r="AB28" s="1" t="s">
        <v>5087</v>
      </c>
      <c r="AC28" s="1" t="s">
        <v>5088</v>
      </c>
      <c r="AD28" s="1" t="s">
        <v>5089</v>
      </c>
      <c r="AE28" s="1" t="s">
        <v>5088</v>
      </c>
      <c r="AF28" s="1" t="s">
        <v>5089</v>
      </c>
    </row>
    <row r="29" spans="1:32" ht="12" customHeight="1" x14ac:dyDescent="0.3">
      <c r="A29" s="10">
        <v>25</v>
      </c>
      <c r="B29" s="16">
        <v>203</v>
      </c>
      <c r="C29" s="16">
        <v>1602</v>
      </c>
      <c r="D29" s="23">
        <v>0.38701622971285893</v>
      </c>
      <c r="E29" s="19">
        <v>0.48829431438127091</v>
      </c>
      <c r="F29" s="16">
        <v>203</v>
      </c>
      <c r="G29" s="16">
        <v>1493</v>
      </c>
      <c r="H29" s="23">
        <v>0.79437374413931683</v>
      </c>
      <c r="I29" s="19">
        <v>0.70826306913996628</v>
      </c>
      <c r="J29" s="16">
        <v>203</v>
      </c>
      <c r="K29" s="16">
        <v>1568</v>
      </c>
      <c r="L29" s="23">
        <v>0.70471938775510201</v>
      </c>
      <c r="M29" s="19">
        <v>0.48687782805429863</v>
      </c>
      <c r="N29" s="16">
        <v>203</v>
      </c>
      <c r="O29" s="16">
        <v>1622</v>
      </c>
      <c r="P29" s="23">
        <v>0.48088779284833538</v>
      </c>
      <c r="Q29" s="19">
        <v>0.73076923076923073</v>
      </c>
      <c r="R29" s="27">
        <f t="shared" si="0"/>
        <v>0.35811336116410308</v>
      </c>
      <c r="T29" s="1" t="s">
        <v>5090</v>
      </c>
      <c r="U29" s="3">
        <v>203</v>
      </c>
      <c r="V29" s="1" t="s">
        <v>5091</v>
      </c>
      <c r="W29" s="1" t="s">
        <v>5092</v>
      </c>
      <c r="Z29" s="1" t="s">
        <v>28</v>
      </c>
      <c r="AA29" s="1" t="s">
        <v>5091</v>
      </c>
      <c r="AB29" s="1" t="s">
        <v>5092</v>
      </c>
      <c r="AC29" s="1" t="s">
        <v>5093</v>
      </c>
      <c r="AD29" s="1" t="s">
        <v>40</v>
      </c>
      <c r="AE29" s="1" t="s">
        <v>5093</v>
      </c>
      <c r="AF29" s="1" t="s">
        <v>40</v>
      </c>
    </row>
    <row r="30" spans="1:32" ht="12" customHeight="1" x14ac:dyDescent="0.3">
      <c r="A30" s="10">
        <v>26</v>
      </c>
      <c r="B30" s="16">
        <v>204</v>
      </c>
      <c r="C30" s="16">
        <v>1289</v>
      </c>
      <c r="D30" s="23">
        <v>0.31885182311869664</v>
      </c>
      <c r="E30" s="19">
        <v>0.49748743718592964</v>
      </c>
      <c r="F30" s="16">
        <v>204</v>
      </c>
      <c r="G30" s="16">
        <v>1190</v>
      </c>
      <c r="H30" s="23">
        <v>0.6865546218487395</v>
      </c>
      <c r="I30" s="19">
        <v>0.74051407588739293</v>
      </c>
      <c r="J30" s="16">
        <v>204</v>
      </c>
      <c r="K30" s="16">
        <v>1165</v>
      </c>
      <c r="L30" s="23">
        <v>0.63347639484978546</v>
      </c>
      <c r="M30" s="19">
        <v>0.63008130081300817</v>
      </c>
      <c r="N30" s="16">
        <v>204</v>
      </c>
      <c r="O30" s="16">
        <v>1187</v>
      </c>
      <c r="P30" s="23">
        <v>0.42459983150800334</v>
      </c>
      <c r="Q30" s="19">
        <v>0.76984126984126988</v>
      </c>
      <c r="R30" s="27">
        <f t="shared" si="0"/>
        <v>0.34412488857036166</v>
      </c>
      <c r="T30" s="1" t="s">
        <v>5094</v>
      </c>
      <c r="U30" s="3">
        <v>204</v>
      </c>
      <c r="V30" s="1" t="s">
        <v>5095</v>
      </c>
      <c r="W30" s="1" t="s">
        <v>5096</v>
      </c>
      <c r="Z30" s="1" t="s">
        <v>28</v>
      </c>
      <c r="AA30" s="1" t="s">
        <v>5095</v>
      </c>
      <c r="AB30" s="1" t="s">
        <v>5096</v>
      </c>
      <c r="AC30" s="1" t="s">
        <v>5083</v>
      </c>
      <c r="AD30" s="1" t="s">
        <v>5084</v>
      </c>
      <c r="AE30" s="1" t="s">
        <v>5083</v>
      </c>
      <c r="AF30" s="1" t="s">
        <v>5084</v>
      </c>
    </row>
    <row r="31" spans="1:32" ht="12" customHeight="1" x14ac:dyDescent="0.3">
      <c r="A31" s="10">
        <v>27</v>
      </c>
      <c r="B31" s="16">
        <v>205</v>
      </c>
      <c r="C31" s="16">
        <v>1519</v>
      </c>
      <c r="D31" s="23">
        <v>0.34430546412113233</v>
      </c>
      <c r="E31" s="19">
        <v>0.48884381338742394</v>
      </c>
      <c r="F31" s="16">
        <v>205</v>
      </c>
      <c r="G31" s="16">
        <v>1300</v>
      </c>
      <c r="H31" s="23">
        <v>0.72769230769230764</v>
      </c>
      <c r="I31" s="19">
        <v>0.70507399577167018</v>
      </c>
      <c r="J31" s="16">
        <v>205</v>
      </c>
      <c r="K31" s="16">
        <v>1416</v>
      </c>
      <c r="L31" s="23">
        <v>0.60734463276836159</v>
      </c>
      <c r="M31" s="19">
        <v>0.66511627906976745</v>
      </c>
      <c r="N31" s="16">
        <v>205</v>
      </c>
      <c r="O31" s="16">
        <v>1407</v>
      </c>
      <c r="P31" s="23">
        <v>0.37455579246624021</v>
      </c>
      <c r="Q31" s="19">
        <v>0.72296015180265649</v>
      </c>
      <c r="R31" s="27">
        <f t="shared" si="0"/>
        <v>0.33244688309139003</v>
      </c>
      <c r="T31" s="1" t="s">
        <v>5097</v>
      </c>
      <c r="U31" s="3">
        <v>205</v>
      </c>
      <c r="V31" s="1" t="s">
        <v>5098</v>
      </c>
      <c r="W31" s="1" t="s">
        <v>5099</v>
      </c>
      <c r="Z31" s="1" t="s">
        <v>28</v>
      </c>
      <c r="AA31" s="1" t="s">
        <v>5098</v>
      </c>
      <c r="AB31" s="1" t="s">
        <v>5099</v>
      </c>
      <c r="AC31" s="1" t="s">
        <v>5100</v>
      </c>
      <c r="AD31" s="1" t="s">
        <v>5101</v>
      </c>
      <c r="AE31" s="1" t="s">
        <v>5100</v>
      </c>
      <c r="AF31" s="1" t="s">
        <v>5101</v>
      </c>
    </row>
    <row r="32" spans="1:32" ht="12" customHeight="1" x14ac:dyDescent="0.3">
      <c r="A32" s="10">
        <v>28</v>
      </c>
      <c r="B32" s="16">
        <v>206</v>
      </c>
      <c r="C32" s="16">
        <v>273</v>
      </c>
      <c r="D32" s="23">
        <v>0.48717948717948717</v>
      </c>
      <c r="E32" s="19">
        <v>0.546875</v>
      </c>
      <c r="F32" s="16">
        <v>206</v>
      </c>
      <c r="G32" s="16">
        <v>211</v>
      </c>
      <c r="H32" s="23">
        <v>0.89573459715639814</v>
      </c>
      <c r="I32" s="19">
        <v>0.73544973544973546</v>
      </c>
      <c r="J32" s="16">
        <v>206</v>
      </c>
      <c r="K32" s="16">
        <v>225</v>
      </c>
      <c r="L32" s="23">
        <v>0.82666666666666666</v>
      </c>
      <c r="M32" s="19">
        <v>0.70430107526881724</v>
      </c>
      <c r="N32" s="16">
        <v>206</v>
      </c>
      <c r="O32" s="16">
        <v>231</v>
      </c>
      <c r="P32" s="23">
        <v>0.72727272727272729</v>
      </c>
      <c r="Q32" s="19">
        <v>0.75595238095238093</v>
      </c>
      <c r="R32" s="27">
        <f t="shared" si="0"/>
        <v>0.49971742021276594</v>
      </c>
      <c r="T32" s="1" t="s">
        <v>5102</v>
      </c>
      <c r="U32" s="3">
        <v>206</v>
      </c>
      <c r="V32" s="1" t="s">
        <v>5103</v>
      </c>
      <c r="W32" s="1" t="s">
        <v>5104</v>
      </c>
      <c r="Z32" s="1" t="s">
        <v>28</v>
      </c>
      <c r="AA32" s="1" t="s">
        <v>5103</v>
      </c>
      <c r="AB32" s="1" t="s">
        <v>5104</v>
      </c>
      <c r="AC32" s="1" t="s">
        <v>5105</v>
      </c>
      <c r="AD32" s="1" t="s">
        <v>5106</v>
      </c>
      <c r="AE32" s="1" t="s">
        <v>5105</v>
      </c>
      <c r="AF32" s="1" t="s">
        <v>5106</v>
      </c>
    </row>
    <row r="33" spans="1:32" ht="12" customHeight="1" x14ac:dyDescent="0.3">
      <c r="A33" s="10">
        <v>29</v>
      </c>
      <c r="B33" s="16">
        <v>207</v>
      </c>
      <c r="C33" s="16">
        <v>89</v>
      </c>
      <c r="D33" s="23">
        <v>0.5393258426966292</v>
      </c>
      <c r="E33" s="19">
        <v>0.55319148936170215</v>
      </c>
      <c r="F33" s="16">
        <v>207</v>
      </c>
      <c r="G33" s="16">
        <v>77</v>
      </c>
      <c r="H33" s="23">
        <v>0.89610389610389607</v>
      </c>
      <c r="I33" s="19">
        <v>0.72463768115942029</v>
      </c>
      <c r="J33" s="16">
        <v>207</v>
      </c>
      <c r="K33" s="16">
        <v>90</v>
      </c>
      <c r="L33" s="23">
        <v>0.73333333333333328</v>
      </c>
      <c r="M33" s="19">
        <v>0.66666666666666663</v>
      </c>
      <c r="N33" s="16">
        <v>207</v>
      </c>
      <c r="O33" s="16">
        <v>93</v>
      </c>
      <c r="P33" s="23">
        <v>0.64516129032258063</v>
      </c>
      <c r="Q33" s="19">
        <v>0.71666666666666667</v>
      </c>
      <c r="R33" s="27">
        <f t="shared" si="0"/>
        <v>0.46863378650246906</v>
      </c>
      <c r="T33" s="1" t="s">
        <v>5107</v>
      </c>
      <c r="U33" s="3">
        <v>207</v>
      </c>
      <c r="V33" s="1" t="s">
        <v>5108</v>
      </c>
      <c r="W33" s="1" t="s">
        <v>5109</v>
      </c>
      <c r="Z33" s="1" t="s">
        <v>28</v>
      </c>
      <c r="AA33" s="1" t="s">
        <v>5108</v>
      </c>
      <c r="AB33" s="1" t="s">
        <v>5109</v>
      </c>
      <c r="AC33" s="1" t="s">
        <v>5110</v>
      </c>
      <c r="AD33" s="1" t="s">
        <v>5111</v>
      </c>
      <c r="AE33" s="1" t="s">
        <v>5110</v>
      </c>
      <c r="AF33" s="1" t="s">
        <v>5111</v>
      </c>
    </row>
    <row r="34" spans="1:32" ht="12" customHeight="1" x14ac:dyDescent="0.3">
      <c r="A34" s="10">
        <v>30</v>
      </c>
      <c r="B34" s="16">
        <v>208</v>
      </c>
      <c r="C34" s="16">
        <v>145</v>
      </c>
      <c r="D34" s="23">
        <v>0.43448275862068964</v>
      </c>
      <c r="E34" s="19">
        <v>0.62068965517241381</v>
      </c>
      <c r="F34" s="16">
        <v>208</v>
      </c>
      <c r="G34" s="16">
        <v>108</v>
      </c>
      <c r="H34" s="23">
        <v>0.77777777777777779</v>
      </c>
      <c r="I34" s="19">
        <v>0.80952380952380953</v>
      </c>
      <c r="J34" s="16">
        <v>208</v>
      </c>
      <c r="K34" s="16">
        <v>110</v>
      </c>
      <c r="L34" s="23">
        <v>0.55454545454545456</v>
      </c>
      <c r="M34" s="19">
        <v>0.91803278688524592</v>
      </c>
      <c r="N34" s="16">
        <v>208</v>
      </c>
      <c r="O34" s="16">
        <v>114</v>
      </c>
      <c r="P34" s="23">
        <v>0.68421052631578949</v>
      </c>
      <c r="Q34" s="19">
        <v>0.87179487179487181</v>
      </c>
      <c r="R34" s="27">
        <f t="shared" si="0"/>
        <v>0.48449360225547605</v>
      </c>
      <c r="T34" s="1" t="s">
        <v>5112</v>
      </c>
      <c r="U34" s="3">
        <v>208</v>
      </c>
      <c r="V34" s="1" t="s">
        <v>5113</v>
      </c>
      <c r="W34" s="1" t="s">
        <v>5114</v>
      </c>
      <c r="Z34" s="1" t="s">
        <v>28</v>
      </c>
      <c r="AA34" s="1" t="s">
        <v>5113</v>
      </c>
      <c r="AB34" s="1" t="s">
        <v>5114</v>
      </c>
      <c r="AC34" s="1" t="s">
        <v>5115</v>
      </c>
      <c r="AD34" s="1" t="s">
        <v>5116</v>
      </c>
      <c r="AE34" s="1" t="s">
        <v>5115</v>
      </c>
      <c r="AF34" s="1" t="s">
        <v>5116</v>
      </c>
    </row>
    <row r="35" spans="1:32" ht="12" customHeight="1" x14ac:dyDescent="0.3">
      <c r="A35" s="10">
        <v>31</v>
      </c>
      <c r="B35" s="16">
        <v>209</v>
      </c>
      <c r="C35" s="16">
        <v>396</v>
      </c>
      <c r="D35" s="23">
        <v>0.64898989898989901</v>
      </c>
      <c r="E35" s="19">
        <v>0.50396825396825395</v>
      </c>
      <c r="F35" s="16">
        <v>209</v>
      </c>
      <c r="G35" s="16">
        <v>329</v>
      </c>
      <c r="H35" s="23">
        <v>0.86322188449848025</v>
      </c>
      <c r="I35" s="19">
        <v>0.75352112676056338</v>
      </c>
      <c r="J35" s="16">
        <v>209</v>
      </c>
      <c r="K35" s="16">
        <v>383</v>
      </c>
      <c r="L35" s="23">
        <v>0.91383812010443866</v>
      </c>
      <c r="M35" s="19">
        <v>0.6428571428571429</v>
      </c>
      <c r="N35" s="16">
        <v>209</v>
      </c>
      <c r="O35" s="16">
        <v>381</v>
      </c>
      <c r="P35" s="23">
        <v>0.68503937007874016</v>
      </c>
      <c r="Q35" s="19">
        <v>0.76628352490421459</v>
      </c>
      <c r="R35" s="27">
        <f t="shared" si="0"/>
        <v>0.51613152536591089</v>
      </c>
      <c r="T35" s="1" t="s">
        <v>5117</v>
      </c>
      <c r="U35" s="3">
        <v>209</v>
      </c>
      <c r="V35" s="1" t="s">
        <v>5118</v>
      </c>
      <c r="W35" s="1" t="s">
        <v>5119</v>
      </c>
      <c r="Z35" s="1" t="s">
        <v>28</v>
      </c>
      <c r="AA35" s="1" t="s">
        <v>5118</v>
      </c>
      <c r="AB35" s="1" t="s">
        <v>5119</v>
      </c>
      <c r="AC35" s="1" t="s">
        <v>5120</v>
      </c>
      <c r="AD35" s="1" t="s">
        <v>5121</v>
      </c>
      <c r="AE35" s="1" t="s">
        <v>5120</v>
      </c>
      <c r="AF35" s="1" t="s">
        <v>5121</v>
      </c>
    </row>
    <row r="36" spans="1:32" ht="12" customHeight="1" x14ac:dyDescent="0.3">
      <c r="A36" s="10">
        <v>32</v>
      </c>
      <c r="B36" s="16">
        <v>210</v>
      </c>
      <c r="C36" s="16">
        <v>413</v>
      </c>
      <c r="D36" s="23">
        <v>0.51089588377723971</v>
      </c>
      <c r="E36" s="19">
        <v>0.56190476190476191</v>
      </c>
      <c r="F36" s="16">
        <v>210</v>
      </c>
      <c r="G36" s="16">
        <v>333</v>
      </c>
      <c r="H36" s="23">
        <v>0.84084084084084088</v>
      </c>
      <c r="I36" s="19">
        <v>0.83571428571428574</v>
      </c>
      <c r="J36" s="16">
        <v>210</v>
      </c>
      <c r="K36" s="16">
        <v>380</v>
      </c>
      <c r="L36" s="23">
        <v>0.92105263157894735</v>
      </c>
      <c r="M36" s="19">
        <v>0.73142857142857143</v>
      </c>
      <c r="N36" s="16">
        <v>210</v>
      </c>
      <c r="O36" s="16">
        <v>383</v>
      </c>
      <c r="P36" s="23">
        <v>0.69712793733681466</v>
      </c>
      <c r="Q36" s="19">
        <v>0.82397003745318353</v>
      </c>
      <c r="R36" s="27">
        <f t="shared" si="0"/>
        <v>0.5490801224399634</v>
      </c>
      <c r="T36" s="1" t="s">
        <v>5122</v>
      </c>
      <c r="U36" s="3">
        <v>210</v>
      </c>
      <c r="V36" s="1" t="s">
        <v>5123</v>
      </c>
      <c r="W36" s="1" t="s">
        <v>5124</v>
      </c>
      <c r="Z36" s="1" t="s">
        <v>28</v>
      </c>
      <c r="AA36" s="1" t="s">
        <v>5123</v>
      </c>
      <c r="AB36" s="1" t="s">
        <v>5124</v>
      </c>
      <c r="AC36" s="1" t="s">
        <v>5125</v>
      </c>
      <c r="AD36" s="1" t="s">
        <v>5126</v>
      </c>
      <c r="AE36" s="1" t="s">
        <v>5125</v>
      </c>
      <c r="AF36" s="1" t="s">
        <v>5126</v>
      </c>
    </row>
    <row r="37" spans="1:32" ht="12" customHeight="1" x14ac:dyDescent="0.3">
      <c r="A37" s="10">
        <v>33</v>
      </c>
      <c r="B37" s="16">
        <v>211</v>
      </c>
      <c r="C37" s="16">
        <v>441</v>
      </c>
      <c r="D37" s="23">
        <v>0.52834467120181405</v>
      </c>
      <c r="E37" s="19">
        <v>0.72246696035242286</v>
      </c>
      <c r="F37" s="16">
        <v>211</v>
      </c>
      <c r="G37" s="16">
        <v>327</v>
      </c>
      <c r="H37" s="23">
        <v>0.85321100917431192</v>
      </c>
      <c r="I37" s="19">
        <v>0.81362007168458783</v>
      </c>
      <c r="J37" s="16">
        <v>211</v>
      </c>
      <c r="K37" s="16">
        <v>417</v>
      </c>
      <c r="L37" s="23">
        <v>0.88729016786570747</v>
      </c>
      <c r="M37" s="19">
        <v>0.66756756756756752</v>
      </c>
      <c r="N37" s="16">
        <v>211</v>
      </c>
      <c r="O37" s="16">
        <v>423</v>
      </c>
      <c r="P37" s="23">
        <v>0.79432624113475181</v>
      </c>
      <c r="Q37" s="19">
        <v>0.86309523809523814</v>
      </c>
      <c r="R37" s="27">
        <f t="shared" si="0"/>
        <v>0.57981020010081741</v>
      </c>
      <c r="T37" s="1" t="s">
        <v>5127</v>
      </c>
      <c r="U37" s="3">
        <v>211</v>
      </c>
      <c r="V37" s="1" t="s">
        <v>5128</v>
      </c>
      <c r="W37" s="1" t="s">
        <v>5129</v>
      </c>
      <c r="Z37" s="1" t="s">
        <v>28</v>
      </c>
      <c r="AA37" s="1" t="s">
        <v>5128</v>
      </c>
      <c r="AB37" s="1" t="s">
        <v>5129</v>
      </c>
      <c r="AC37" s="1" t="s">
        <v>5130</v>
      </c>
      <c r="AD37" s="1" t="s">
        <v>5131</v>
      </c>
      <c r="AE37" s="1" t="s">
        <v>5130</v>
      </c>
      <c r="AF37" s="1" t="s">
        <v>5131</v>
      </c>
    </row>
    <row r="38" spans="1:32" ht="12" customHeight="1" x14ac:dyDescent="0.3">
      <c r="A38" s="10">
        <v>34</v>
      </c>
      <c r="B38" s="16">
        <v>212</v>
      </c>
      <c r="C38" s="16">
        <v>175</v>
      </c>
      <c r="D38" s="23">
        <v>0.46857142857142858</v>
      </c>
      <c r="E38" s="19">
        <v>0.68831168831168832</v>
      </c>
      <c r="F38" s="16">
        <v>212</v>
      </c>
      <c r="G38" s="16">
        <v>136</v>
      </c>
      <c r="H38" s="23">
        <v>0.83088235294117652</v>
      </c>
      <c r="I38" s="19">
        <v>0.78761061946902655</v>
      </c>
      <c r="J38" s="16">
        <v>212</v>
      </c>
      <c r="K38" s="16">
        <v>147</v>
      </c>
      <c r="L38" s="23">
        <v>0.76870748299319724</v>
      </c>
      <c r="M38" s="19">
        <v>0.64601769911504425</v>
      </c>
      <c r="N38" s="16">
        <v>212</v>
      </c>
      <c r="O38" s="16">
        <v>148</v>
      </c>
      <c r="P38" s="23">
        <v>0.90540540540540537</v>
      </c>
      <c r="Q38" s="19">
        <v>0.57462686567164178</v>
      </c>
      <c r="R38" s="27">
        <f t="shared" si="0"/>
        <v>0.48752732416098749</v>
      </c>
      <c r="T38" s="1" t="s">
        <v>5132</v>
      </c>
      <c r="U38" s="3">
        <v>212</v>
      </c>
      <c r="V38" s="1" t="s">
        <v>5133</v>
      </c>
      <c r="W38" s="1" t="s">
        <v>5134</v>
      </c>
      <c r="Z38" s="1" t="s">
        <v>28</v>
      </c>
      <c r="AA38" s="1" t="s">
        <v>5133</v>
      </c>
      <c r="AB38" s="1" t="s">
        <v>5134</v>
      </c>
      <c r="AC38" s="1" t="s">
        <v>5135</v>
      </c>
      <c r="AD38" s="1" t="s">
        <v>5136</v>
      </c>
      <c r="AE38" s="1" t="s">
        <v>5135</v>
      </c>
      <c r="AF38" s="1" t="s">
        <v>5136</v>
      </c>
    </row>
    <row r="39" spans="1:32" ht="12" customHeight="1" x14ac:dyDescent="0.3">
      <c r="A39" s="10">
        <v>35</v>
      </c>
      <c r="B39" s="16">
        <v>213</v>
      </c>
      <c r="C39" s="16">
        <v>927</v>
      </c>
      <c r="D39" s="23">
        <v>0.55663430420711979</v>
      </c>
      <c r="E39" s="19">
        <v>0.6412825651302605</v>
      </c>
      <c r="F39" s="16">
        <v>213</v>
      </c>
      <c r="G39" s="16">
        <v>744</v>
      </c>
      <c r="H39" s="23">
        <v>0.93413978494623651</v>
      </c>
      <c r="I39" s="19">
        <v>0.77841726618705032</v>
      </c>
      <c r="J39" s="16">
        <v>213</v>
      </c>
      <c r="K39" s="16">
        <v>924</v>
      </c>
      <c r="L39" s="23">
        <v>0.7586580086580087</v>
      </c>
      <c r="M39" s="19">
        <v>0.76747503566333808</v>
      </c>
      <c r="N39" s="16">
        <v>213</v>
      </c>
      <c r="O39" s="16">
        <v>920</v>
      </c>
      <c r="P39" s="23">
        <v>0.61086956521739133</v>
      </c>
      <c r="Q39" s="19">
        <v>0.81494661921708189</v>
      </c>
      <c r="R39" s="27">
        <f t="shared" si="0"/>
        <v>0.53140876347289168</v>
      </c>
      <c r="T39" s="1" t="s">
        <v>5137</v>
      </c>
      <c r="U39" s="3">
        <v>213</v>
      </c>
      <c r="V39" s="1" t="s">
        <v>5138</v>
      </c>
      <c r="W39" s="1" t="s">
        <v>5139</v>
      </c>
      <c r="Z39" s="1" t="s">
        <v>28</v>
      </c>
      <c r="AA39" s="1" t="s">
        <v>5138</v>
      </c>
      <c r="AB39" s="1" t="s">
        <v>5139</v>
      </c>
      <c r="AC39" s="1" t="s">
        <v>5140</v>
      </c>
      <c r="AD39" s="1" t="s">
        <v>5141</v>
      </c>
      <c r="AE39" s="1" t="s">
        <v>5140</v>
      </c>
      <c r="AF39" s="1" t="s">
        <v>5141</v>
      </c>
    </row>
    <row r="40" spans="1:32" ht="12" customHeight="1" x14ac:dyDescent="0.3">
      <c r="A40" s="10">
        <v>36</v>
      </c>
      <c r="B40" s="16">
        <v>214</v>
      </c>
      <c r="C40" s="16">
        <v>196</v>
      </c>
      <c r="D40" s="23">
        <v>0.62755102040816324</v>
      </c>
      <c r="E40" s="19">
        <v>0.59663865546218486</v>
      </c>
      <c r="F40" s="16">
        <v>214</v>
      </c>
      <c r="G40" s="16">
        <v>167</v>
      </c>
      <c r="H40" s="23">
        <v>0.89820359281437123</v>
      </c>
      <c r="I40" s="19">
        <v>0.77333333333333332</v>
      </c>
      <c r="J40" s="16">
        <v>214</v>
      </c>
      <c r="K40" s="16">
        <v>199</v>
      </c>
      <c r="L40" s="23">
        <v>0.66834170854271358</v>
      </c>
      <c r="M40" s="19">
        <v>0.70676691729323304</v>
      </c>
      <c r="N40" s="16">
        <v>214</v>
      </c>
      <c r="O40" s="16">
        <v>192</v>
      </c>
      <c r="P40" s="23">
        <v>0.55208333333333337</v>
      </c>
      <c r="Q40" s="19">
        <v>0.71698113207547165</v>
      </c>
      <c r="R40" s="27">
        <f t="shared" si="0"/>
        <v>0.4766399928671734</v>
      </c>
      <c r="T40" s="1" t="s">
        <v>5142</v>
      </c>
      <c r="U40" s="3">
        <v>214</v>
      </c>
      <c r="V40" s="1" t="s">
        <v>5143</v>
      </c>
      <c r="W40" s="1" t="s">
        <v>5144</v>
      </c>
      <c r="Z40" s="1" t="s">
        <v>28</v>
      </c>
      <c r="AA40" s="1" t="s">
        <v>5143</v>
      </c>
      <c r="AB40" s="1" t="s">
        <v>5144</v>
      </c>
      <c r="AC40" s="1" t="s">
        <v>5145</v>
      </c>
      <c r="AD40" s="1" t="s">
        <v>5146</v>
      </c>
      <c r="AE40" s="1" t="s">
        <v>5145</v>
      </c>
      <c r="AF40" s="1" t="s">
        <v>5146</v>
      </c>
    </row>
    <row r="41" spans="1:32" ht="12" customHeight="1" x14ac:dyDescent="0.3">
      <c r="A41" s="10">
        <v>37</v>
      </c>
      <c r="B41" s="16">
        <v>215</v>
      </c>
      <c r="C41" s="16">
        <v>52</v>
      </c>
      <c r="D41" s="23">
        <v>0.80769230769230771</v>
      </c>
      <c r="E41" s="19">
        <v>0.8571428571428571</v>
      </c>
      <c r="F41" s="16">
        <v>215</v>
      </c>
      <c r="G41" s="16">
        <v>50</v>
      </c>
      <c r="H41" s="23">
        <v>0.94</v>
      </c>
      <c r="I41" s="19">
        <v>0.8936170212765957</v>
      </c>
      <c r="J41" s="16"/>
      <c r="K41" s="16"/>
      <c r="L41" s="23"/>
      <c r="M41" s="19"/>
      <c r="N41" s="16"/>
      <c r="O41" s="16"/>
      <c r="P41" s="23"/>
      <c r="Q41" s="19"/>
      <c r="R41" s="27">
        <f t="shared" si="0"/>
        <v>0.76470588235294112</v>
      </c>
      <c r="T41" s="1"/>
      <c r="V41" s="1"/>
      <c r="W41" s="1"/>
      <c r="Z41" s="1"/>
      <c r="AA41" s="1"/>
      <c r="AB41" s="1"/>
      <c r="AC41" s="1"/>
      <c r="AD41" s="1"/>
      <c r="AE41" s="1"/>
      <c r="AF41" s="1"/>
    </row>
    <row r="42" spans="1:32" ht="12" customHeight="1" x14ac:dyDescent="0.3">
      <c r="A42" s="10">
        <v>38</v>
      </c>
      <c r="B42" s="16">
        <v>216</v>
      </c>
      <c r="C42" s="16">
        <v>302</v>
      </c>
      <c r="D42" s="23">
        <v>0.57615894039735094</v>
      </c>
      <c r="E42" s="19">
        <v>0.48554913294797686</v>
      </c>
      <c r="F42" s="16">
        <v>216</v>
      </c>
      <c r="G42" s="16">
        <v>252</v>
      </c>
      <c r="H42" s="23">
        <v>0.89682539682539686</v>
      </c>
      <c r="I42" s="19">
        <v>0.75221238938053092</v>
      </c>
      <c r="J42" s="16">
        <v>216</v>
      </c>
      <c r="K42" s="16">
        <v>272</v>
      </c>
      <c r="L42" s="23">
        <v>0.75</v>
      </c>
      <c r="M42" s="19">
        <v>0.68137254901960786</v>
      </c>
      <c r="N42" s="16">
        <v>216</v>
      </c>
      <c r="O42" s="16">
        <v>272</v>
      </c>
      <c r="P42" s="23">
        <v>0.76102941176470584</v>
      </c>
      <c r="Q42" s="19">
        <v>0.74879227053140096</v>
      </c>
      <c r="R42" s="27">
        <f t="shared" si="0"/>
        <v>0.49953146551270311</v>
      </c>
      <c r="T42" s="1" t="s">
        <v>5147</v>
      </c>
      <c r="U42" s="3">
        <v>216</v>
      </c>
      <c r="V42" s="1" t="s">
        <v>5148</v>
      </c>
      <c r="W42" s="1" t="s">
        <v>5149</v>
      </c>
      <c r="Z42" s="1" t="s">
        <v>28</v>
      </c>
      <c r="AA42" s="1" t="s">
        <v>5148</v>
      </c>
      <c r="AB42" s="1" t="s">
        <v>5149</v>
      </c>
      <c r="AC42" s="1" t="s">
        <v>5150</v>
      </c>
      <c r="AD42" s="1" t="s">
        <v>5151</v>
      </c>
      <c r="AE42" s="1" t="s">
        <v>5150</v>
      </c>
      <c r="AF42" s="1" t="s">
        <v>5151</v>
      </c>
    </row>
    <row r="43" spans="1:32" ht="12" customHeight="1" x14ac:dyDescent="0.3">
      <c r="A43" s="10">
        <v>39</v>
      </c>
      <c r="B43" s="16">
        <v>217</v>
      </c>
      <c r="C43" s="16">
        <v>105</v>
      </c>
      <c r="D43" s="23">
        <v>0.64761904761904765</v>
      </c>
      <c r="E43" s="19">
        <v>0.54545454545454541</v>
      </c>
      <c r="F43" s="16">
        <v>217</v>
      </c>
      <c r="G43" s="16">
        <v>80</v>
      </c>
      <c r="H43" s="23">
        <v>0.88749999999999996</v>
      </c>
      <c r="I43" s="19">
        <v>0.80281690140845074</v>
      </c>
      <c r="J43" s="16">
        <v>217</v>
      </c>
      <c r="K43" s="16">
        <v>99</v>
      </c>
      <c r="L43" s="23">
        <v>0.63636363636363635</v>
      </c>
      <c r="M43" s="19">
        <v>0.79365079365079361</v>
      </c>
      <c r="N43" s="16">
        <v>217</v>
      </c>
      <c r="O43" s="16">
        <v>100</v>
      </c>
      <c r="P43" s="23">
        <v>0.63</v>
      </c>
      <c r="Q43" s="19">
        <v>0.79365079365079361</v>
      </c>
      <c r="R43" s="27">
        <f t="shared" si="0"/>
        <v>0.5054450757575758</v>
      </c>
      <c r="T43" s="1" t="s">
        <v>5152</v>
      </c>
      <c r="U43" s="3">
        <v>217</v>
      </c>
      <c r="V43" s="1" t="s">
        <v>5153</v>
      </c>
      <c r="W43" s="1" t="s">
        <v>5154</v>
      </c>
      <c r="Z43" s="1" t="s">
        <v>28</v>
      </c>
      <c r="AA43" s="1" t="s">
        <v>5153</v>
      </c>
      <c r="AB43" s="1" t="s">
        <v>5154</v>
      </c>
      <c r="AC43" s="1" t="s">
        <v>5155</v>
      </c>
      <c r="AD43" s="1" t="s">
        <v>5156</v>
      </c>
      <c r="AE43" s="1" t="s">
        <v>5155</v>
      </c>
      <c r="AF43" s="1" t="s">
        <v>5156</v>
      </c>
    </row>
    <row r="44" spans="1:32" ht="12" customHeight="1" x14ac:dyDescent="0.3">
      <c r="A44" s="10">
        <v>40</v>
      </c>
      <c r="B44" s="16">
        <v>218</v>
      </c>
      <c r="C44" s="16">
        <v>263</v>
      </c>
      <c r="D44" s="23">
        <v>0.61977186311787069</v>
      </c>
      <c r="E44" s="19">
        <v>0.59090909090909094</v>
      </c>
      <c r="F44" s="16">
        <v>218</v>
      </c>
      <c r="G44" s="16">
        <v>218</v>
      </c>
      <c r="H44" s="23">
        <v>0.92660550458715596</v>
      </c>
      <c r="I44" s="19">
        <v>0.7722772277227723</v>
      </c>
      <c r="J44" s="16">
        <v>218</v>
      </c>
      <c r="K44" s="16">
        <v>258</v>
      </c>
      <c r="L44" s="23">
        <v>0.78682170542635654</v>
      </c>
      <c r="M44" s="19">
        <v>0.77339901477832518</v>
      </c>
      <c r="N44" s="16">
        <v>218</v>
      </c>
      <c r="O44" s="16">
        <v>255</v>
      </c>
      <c r="P44" s="23">
        <v>0.75686274509803919</v>
      </c>
      <c r="Q44" s="19">
        <v>0.82901554404145072</v>
      </c>
      <c r="R44" s="27">
        <f t="shared" si="0"/>
        <v>0.57275471007865364</v>
      </c>
      <c r="T44" s="1" t="s">
        <v>5157</v>
      </c>
      <c r="U44" s="3">
        <v>218</v>
      </c>
      <c r="V44" s="1" t="s">
        <v>5158</v>
      </c>
      <c r="W44" s="1" t="s">
        <v>5159</v>
      </c>
      <c r="Z44" s="1" t="s">
        <v>28</v>
      </c>
      <c r="AA44" s="1" t="s">
        <v>5158</v>
      </c>
      <c r="AB44" s="1" t="s">
        <v>5159</v>
      </c>
      <c r="AC44" s="1" t="s">
        <v>52</v>
      </c>
      <c r="AD44" s="1" t="s">
        <v>5160</v>
      </c>
      <c r="AE44" s="1" t="s">
        <v>52</v>
      </c>
      <c r="AF44" s="1" t="s">
        <v>5160</v>
      </c>
    </row>
    <row r="45" spans="1:32" ht="12" customHeight="1" x14ac:dyDescent="0.3">
      <c r="A45" s="10">
        <v>41</v>
      </c>
      <c r="B45" s="16">
        <v>219</v>
      </c>
      <c r="C45" s="16">
        <v>1090</v>
      </c>
      <c r="D45" s="23">
        <v>0.50458715596330272</v>
      </c>
      <c r="E45" s="19">
        <v>0.52702702702702697</v>
      </c>
      <c r="F45" s="16">
        <v>219</v>
      </c>
      <c r="G45" s="16">
        <v>826</v>
      </c>
      <c r="H45" s="23">
        <v>0.86682808716707027</v>
      </c>
      <c r="I45" s="19">
        <v>0.72067039106145248</v>
      </c>
      <c r="J45" s="16">
        <v>219</v>
      </c>
      <c r="K45" s="16">
        <v>1015</v>
      </c>
      <c r="L45" s="23">
        <v>0.88669950738916259</v>
      </c>
      <c r="M45" s="19">
        <v>0.71666666666666667</v>
      </c>
      <c r="N45" s="16">
        <v>219</v>
      </c>
      <c r="O45" s="16">
        <v>1017</v>
      </c>
      <c r="P45" s="23">
        <v>0.67551622418879054</v>
      </c>
      <c r="Q45" s="19">
        <v>0.81950509461426491</v>
      </c>
      <c r="R45" s="27">
        <f t="shared" si="0"/>
        <v>0.51009748350173878</v>
      </c>
      <c r="T45" s="1" t="s">
        <v>5161</v>
      </c>
      <c r="U45" s="3">
        <v>219</v>
      </c>
      <c r="V45" s="1" t="s">
        <v>5162</v>
      </c>
      <c r="W45" s="1" t="s">
        <v>5163</v>
      </c>
      <c r="Z45" s="1" t="s">
        <v>28</v>
      </c>
      <c r="AA45" s="1" t="s">
        <v>5162</v>
      </c>
      <c r="AB45" s="1" t="s">
        <v>5163</v>
      </c>
      <c r="AC45" s="1" t="s">
        <v>5164</v>
      </c>
      <c r="AD45" s="1" t="s">
        <v>5165</v>
      </c>
      <c r="AE45" s="1" t="s">
        <v>5164</v>
      </c>
      <c r="AF45" s="1" t="s">
        <v>5165</v>
      </c>
    </row>
    <row r="46" spans="1:32" ht="12" customHeight="1" x14ac:dyDescent="0.3">
      <c r="A46" s="10">
        <v>42</v>
      </c>
      <c r="B46" s="16">
        <v>220</v>
      </c>
      <c r="C46" s="16">
        <v>77</v>
      </c>
      <c r="D46" s="23">
        <v>0.68831168831168832</v>
      </c>
      <c r="E46" s="19">
        <v>0.5625</v>
      </c>
      <c r="F46" s="16">
        <v>220</v>
      </c>
      <c r="G46" s="16">
        <v>65</v>
      </c>
      <c r="H46" s="23">
        <v>0.83076923076923082</v>
      </c>
      <c r="I46" s="19">
        <v>0.68518518518518523</v>
      </c>
      <c r="J46" s="16">
        <v>220</v>
      </c>
      <c r="K46" s="16">
        <v>82</v>
      </c>
      <c r="L46" s="23">
        <v>0.81707317073170727</v>
      </c>
      <c r="M46" s="19">
        <v>0.71641791044776115</v>
      </c>
      <c r="N46" s="16">
        <v>220</v>
      </c>
      <c r="O46" s="16">
        <v>85</v>
      </c>
      <c r="P46" s="23">
        <v>0.72941176470588232</v>
      </c>
      <c r="Q46" s="19">
        <v>0.62903225806451613</v>
      </c>
      <c r="R46" s="27">
        <f t="shared" si="0"/>
        <v>0.49777508090614886</v>
      </c>
      <c r="T46" s="1" t="s">
        <v>5166</v>
      </c>
      <c r="U46" s="3">
        <v>220</v>
      </c>
      <c r="V46" s="1" t="s">
        <v>5167</v>
      </c>
      <c r="W46" s="1" t="s">
        <v>5168</v>
      </c>
      <c r="Z46" s="1" t="s">
        <v>28</v>
      </c>
      <c r="AA46" s="1" t="s">
        <v>5167</v>
      </c>
      <c r="AB46" s="1" t="s">
        <v>5168</v>
      </c>
      <c r="AC46" s="1" t="s">
        <v>5169</v>
      </c>
      <c r="AD46" s="1" t="s">
        <v>5170</v>
      </c>
      <c r="AE46" s="1" t="s">
        <v>5169</v>
      </c>
      <c r="AF46" s="1" t="s">
        <v>5170</v>
      </c>
    </row>
    <row r="47" spans="1:32" ht="12" customHeight="1" x14ac:dyDescent="0.3">
      <c r="A47" s="10">
        <v>43</v>
      </c>
      <c r="B47" s="16">
        <v>221</v>
      </c>
      <c r="C47" s="16">
        <v>211</v>
      </c>
      <c r="D47" s="23">
        <v>0.65876777251184837</v>
      </c>
      <c r="E47" s="19">
        <v>0.66412213740458015</v>
      </c>
      <c r="F47" s="16">
        <v>221</v>
      </c>
      <c r="G47" s="16">
        <v>156</v>
      </c>
      <c r="H47" s="23">
        <v>0.96153846153846156</v>
      </c>
      <c r="I47" s="19">
        <v>0.81333333333333335</v>
      </c>
      <c r="J47" s="16">
        <v>221</v>
      </c>
      <c r="K47" s="16">
        <v>190</v>
      </c>
      <c r="L47" s="23">
        <v>0.80526315789473679</v>
      </c>
      <c r="M47" s="19">
        <v>0.73202614379084963</v>
      </c>
      <c r="N47" s="16">
        <v>221</v>
      </c>
      <c r="O47" s="16">
        <v>183</v>
      </c>
      <c r="P47" s="23">
        <v>0.77049180327868849</v>
      </c>
      <c r="Q47" s="19">
        <v>0.78723404255319152</v>
      </c>
      <c r="R47" s="27">
        <f t="shared" si="0"/>
        <v>0.59096348256653608</v>
      </c>
      <c r="T47" s="1" t="s">
        <v>5171</v>
      </c>
      <c r="U47" s="3">
        <v>221</v>
      </c>
      <c r="V47" s="1" t="s">
        <v>5172</v>
      </c>
      <c r="W47" s="1" t="s">
        <v>5173</v>
      </c>
      <c r="Z47" s="1" t="s">
        <v>28</v>
      </c>
      <c r="AA47" s="1" t="s">
        <v>5172</v>
      </c>
      <c r="AB47" s="1" t="s">
        <v>5173</v>
      </c>
      <c r="AC47" s="1" t="s">
        <v>5174</v>
      </c>
      <c r="AD47" s="1" t="s">
        <v>5175</v>
      </c>
      <c r="AE47" s="1" t="s">
        <v>5174</v>
      </c>
      <c r="AF47" s="1" t="s">
        <v>5175</v>
      </c>
    </row>
    <row r="48" spans="1:32" ht="12" customHeight="1" x14ac:dyDescent="0.3">
      <c r="A48" s="10">
        <v>44</v>
      </c>
      <c r="B48" s="16">
        <v>222</v>
      </c>
      <c r="C48" s="16">
        <v>170</v>
      </c>
      <c r="D48" s="23">
        <v>0.61764705882352944</v>
      </c>
      <c r="E48" s="19">
        <v>0.63043478260869568</v>
      </c>
      <c r="F48" s="16">
        <v>222</v>
      </c>
      <c r="G48" s="16">
        <v>138</v>
      </c>
      <c r="H48" s="23">
        <v>0.89855072463768115</v>
      </c>
      <c r="I48" s="19">
        <v>0.83064516129032262</v>
      </c>
      <c r="J48" s="16">
        <v>222</v>
      </c>
      <c r="K48" s="16">
        <v>157</v>
      </c>
      <c r="L48" s="23">
        <v>0.78343949044585992</v>
      </c>
      <c r="M48" s="19">
        <v>0.89430894308943087</v>
      </c>
      <c r="N48" s="16">
        <v>222</v>
      </c>
      <c r="O48" s="16">
        <v>155</v>
      </c>
      <c r="P48" s="23">
        <v>0.6967741935483871</v>
      </c>
      <c r="Q48" s="19">
        <v>0.88888888888888884</v>
      </c>
      <c r="R48" s="27">
        <f t="shared" si="0"/>
        <v>0.60515427769985974</v>
      </c>
      <c r="T48" s="1" t="s">
        <v>5176</v>
      </c>
      <c r="U48" s="3">
        <v>222</v>
      </c>
      <c r="V48" s="1" t="s">
        <v>5177</v>
      </c>
      <c r="W48" s="1" t="s">
        <v>5178</v>
      </c>
      <c r="Z48" s="1" t="s">
        <v>28</v>
      </c>
      <c r="AA48" s="1" t="s">
        <v>5177</v>
      </c>
      <c r="AB48" s="1" t="s">
        <v>5178</v>
      </c>
      <c r="AC48" s="1" t="s">
        <v>5179</v>
      </c>
      <c r="AD48" s="1" t="s">
        <v>5180</v>
      </c>
      <c r="AE48" s="1" t="s">
        <v>5179</v>
      </c>
      <c r="AF48" s="1" t="s">
        <v>5180</v>
      </c>
    </row>
    <row r="49" spans="1:32" ht="12" customHeight="1" x14ac:dyDescent="0.3">
      <c r="A49" s="10">
        <v>45</v>
      </c>
      <c r="B49" s="16">
        <v>223</v>
      </c>
      <c r="C49" s="16">
        <v>1151</v>
      </c>
      <c r="D49" s="23">
        <v>0.47784535186794092</v>
      </c>
      <c r="E49" s="19">
        <v>0.5996275605214153</v>
      </c>
      <c r="F49" s="16">
        <v>223</v>
      </c>
      <c r="G49" s="16">
        <v>1016</v>
      </c>
      <c r="H49" s="23">
        <v>0.87992125984251968</v>
      </c>
      <c r="I49" s="19">
        <v>0.75838926174496646</v>
      </c>
      <c r="J49" s="16">
        <v>223</v>
      </c>
      <c r="K49" s="16">
        <v>1107</v>
      </c>
      <c r="L49" s="23">
        <v>0.89430894308943087</v>
      </c>
      <c r="M49" s="19">
        <v>0.64747474747474743</v>
      </c>
      <c r="N49" s="16">
        <v>223</v>
      </c>
      <c r="O49" s="16">
        <v>1110</v>
      </c>
      <c r="P49" s="23">
        <v>0.6216216216216216</v>
      </c>
      <c r="Q49" s="19">
        <v>0.8231884057971014</v>
      </c>
      <c r="R49" s="27">
        <f t="shared" si="0"/>
        <v>0.50565582990118119</v>
      </c>
      <c r="T49" s="1" t="s">
        <v>5181</v>
      </c>
      <c r="U49" s="3">
        <v>223</v>
      </c>
      <c r="V49" s="1" t="s">
        <v>5182</v>
      </c>
      <c r="W49" s="1" t="s">
        <v>5183</v>
      </c>
      <c r="Z49" s="1" t="s">
        <v>28</v>
      </c>
      <c r="AA49" s="1" t="s">
        <v>5182</v>
      </c>
      <c r="AB49" s="1" t="s">
        <v>5183</v>
      </c>
      <c r="AC49" s="1" t="s">
        <v>5184</v>
      </c>
      <c r="AD49" s="1" t="s">
        <v>5185</v>
      </c>
      <c r="AE49" s="1" t="s">
        <v>5184</v>
      </c>
      <c r="AF49" s="1" t="s">
        <v>5185</v>
      </c>
    </row>
    <row r="50" spans="1:32" ht="12" customHeight="1" x14ac:dyDescent="0.3">
      <c r="A50" s="10">
        <v>46</v>
      </c>
      <c r="B50" s="16">
        <v>224</v>
      </c>
      <c r="C50" s="16">
        <v>554</v>
      </c>
      <c r="D50" s="23">
        <v>0.55054151624548742</v>
      </c>
      <c r="E50" s="19">
        <v>0.68813559322033901</v>
      </c>
      <c r="F50" s="16">
        <v>224</v>
      </c>
      <c r="G50" s="16">
        <v>512</v>
      </c>
      <c r="H50" s="23">
        <v>0.841796875</v>
      </c>
      <c r="I50" s="19">
        <v>0.83990719257540603</v>
      </c>
      <c r="J50" s="16">
        <v>224</v>
      </c>
      <c r="K50" s="16">
        <v>555</v>
      </c>
      <c r="L50" s="23">
        <v>0.90090090090090091</v>
      </c>
      <c r="M50" s="19">
        <v>0.78800000000000003</v>
      </c>
      <c r="N50" s="16">
        <v>224</v>
      </c>
      <c r="O50" s="16">
        <v>555</v>
      </c>
      <c r="P50" s="23">
        <v>0.70810810810810809</v>
      </c>
      <c r="Q50" s="19">
        <v>0.8193384223918575</v>
      </c>
      <c r="R50" s="27">
        <f t="shared" si="0"/>
        <v>0.59185724077766699</v>
      </c>
      <c r="T50" s="1" t="s">
        <v>5186</v>
      </c>
      <c r="U50" s="3">
        <v>224</v>
      </c>
      <c r="V50" s="1" t="s">
        <v>5187</v>
      </c>
      <c r="W50" s="1" t="s">
        <v>5188</v>
      </c>
      <c r="Z50" s="1" t="s">
        <v>28</v>
      </c>
      <c r="AA50" s="1" t="s">
        <v>5187</v>
      </c>
      <c r="AB50" s="1" t="s">
        <v>5188</v>
      </c>
      <c r="AC50" s="1" t="s">
        <v>5189</v>
      </c>
      <c r="AD50" s="1" t="s">
        <v>5190</v>
      </c>
      <c r="AE50" s="1" t="s">
        <v>5189</v>
      </c>
      <c r="AF50" s="1" t="s">
        <v>5190</v>
      </c>
    </row>
    <row r="51" spans="1:32" ht="12" customHeight="1" x14ac:dyDescent="0.3">
      <c r="A51" s="10">
        <v>47</v>
      </c>
      <c r="B51" s="16">
        <v>225</v>
      </c>
      <c r="C51" s="16">
        <v>213</v>
      </c>
      <c r="D51" s="23">
        <v>0.73708920187793425</v>
      </c>
      <c r="E51" s="19">
        <v>0.56375838926174493</v>
      </c>
      <c r="F51" s="16">
        <v>225</v>
      </c>
      <c r="G51" s="16">
        <v>169</v>
      </c>
      <c r="H51" s="23">
        <v>0.99408284023668636</v>
      </c>
      <c r="I51" s="19">
        <v>0.79761904761904767</v>
      </c>
      <c r="J51" s="16">
        <v>225</v>
      </c>
      <c r="K51" s="16">
        <v>205</v>
      </c>
      <c r="L51" s="23">
        <v>0.79512195121951224</v>
      </c>
      <c r="M51" s="19">
        <v>0.56441717791411039</v>
      </c>
      <c r="N51" s="16">
        <v>225</v>
      </c>
      <c r="O51" s="16">
        <v>204</v>
      </c>
      <c r="P51" s="23">
        <v>0.83333333333333337</v>
      </c>
      <c r="Q51" s="19">
        <v>0.69411764705882351</v>
      </c>
      <c r="R51" s="27">
        <f t="shared" si="0"/>
        <v>0.54678895968912</v>
      </c>
      <c r="T51" s="1" t="s">
        <v>5191</v>
      </c>
      <c r="U51" s="3">
        <v>225</v>
      </c>
      <c r="V51" s="1" t="s">
        <v>5192</v>
      </c>
      <c r="W51" s="1" t="s">
        <v>5193</v>
      </c>
      <c r="Z51" s="1" t="s">
        <v>28</v>
      </c>
      <c r="AA51" s="1" t="s">
        <v>5192</v>
      </c>
      <c r="AB51" s="1" t="s">
        <v>5193</v>
      </c>
      <c r="AC51" s="1" t="s">
        <v>5194</v>
      </c>
      <c r="AD51" s="1" t="s">
        <v>5195</v>
      </c>
      <c r="AE51" s="1" t="s">
        <v>5194</v>
      </c>
      <c r="AF51" s="1" t="s">
        <v>5195</v>
      </c>
    </row>
    <row r="52" spans="1:32" ht="12" customHeight="1" x14ac:dyDescent="0.3">
      <c r="A52" s="10">
        <v>48</v>
      </c>
      <c r="B52" s="16">
        <v>226</v>
      </c>
      <c r="C52" s="16">
        <v>52</v>
      </c>
      <c r="D52" s="23">
        <v>0.88461538461538458</v>
      </c>
      <c r="E52" s="19">
        <v>0.72093023255813948</v>
      </c>
      <c r="F52" s="16">
        <v>226</v>
      </c>
      <c r="G52" s="16">
        <v>61</v>
      </c>
      <c r="H52" s="23">
        <v>0.96721311475409832</v>
      </c>
      <c r="I52" s="19">
        <v>0.84745762711864403</v>
      </c>
      <c r="J52" s="16">
        <v>226</v>
      </c>
      <c r="K52" s="16">
        <v>64</v>
      </c>
      <c r="L52" s="23">
        <v>0.828125</v>
      </c>
      <c r="M52" s="19">
        <v>0.92452830188679247</v>
      </c>
      <c r="N52" s="16">
        <v>226</v>
      </c>
      <c r="O52" s="16">
        <v>61</v>
      </c>
      <c r="P52" s="23">
        <v>0.81967213114754101</v>
      </c>
      <c r="Q52" s="19">
        <v>0.94</v>
      </c>
      <c r="R52" s="27">
        <f t="shared" si="0"/>
        <v>0.75278483486417824</v>
      </c>
      <c r="T52" s="1" t="s">
        <v>5196</v>
      </c>
      <c r="U52" s="3">
        <v>226</v>
      </c>
      <c r="V52" s="1" t="s">
        <v>5197</v>
      </c>
      <c r="W52" s="1" t="s">
        <v>5198</v>
      </c>
      <c r="Z52" s="1" t="s">
        <v>28</v>
      </c>
      <c r="AA52" s="1" t="s">
        <v>5197</v>
      </c>
      <c r="AB52" s="1" t="s">
        <v>5198</v>
      </c>
      <c r="AC52" s="1" t="s">
        <v>5199</v>
      </c>
      <c r="AD52" s="1" t="s">
        <v>5200</v>
      </c>
      <c r="AE52" s="1" t="s">
        <v>5199</v>
      </c>
      <c r="AF52" s="1" t="s">
        <v>5200</v>
      </c>
    </row>
    <row r="53" spans="1:32" ht="12" customHeight="1" x14ac:dyDescent="0.3">
      <c r="A53" s="10">
        <v>49</v>
      </c>
      <c r="B53" s="16">
        <v>227</v>
      </c>
      <c r="C53" s="16">
        <v>53</v>
      </c>
      <c r="D53" s="23">
        <v>0.83018867924528306</v>
      </c>
      <c r="E53" s="19">
        <v>0.62790697674418605</v>
      </c>
      <c r="F53" s="16">
        <v>227</v>
      </c>
      <c r="G53" s="16">
        <v>56</v>
      </c>
      <c r="H53" s="23">
        <v>0.9464285714285714</v>
      </c>
      <c r="I53" s="19">
        <v>0.71698113207547165</v>
      </c>
      <c r="J53" s="16">
        <v>227</v>
      </c>
      <c r="K53" s="16">
        <v>52</v>
      </c>
      <c r="L53" s="23">
        <v>0.96153846153846156</v>
      </c>
      <c r="M53" s="19">
        <v>0.76</v>
      </c>
      <c r="N53" s="16">
        <v>227</v>
      </c>
      <c r="O53" s="16">
        <v>52</v>
      </c>
      <c r="P53" s="23">
        <v>0.84615384615384615</v>
      </c>
      <c r="Q53" s="19">
        <v>0.84090909090909094</v>
      </c>
      <c r="R53" s="27">
        <f t="shared" si="0"/>
        <v>0.66022491538377548</v>
      </c>
      <c r="T53" s="1" t="s">
        <v>5201</v>
      </c>
      <c r="U53" s="3">
        <v>227</v>
      </c>
      <c r="V53" s="1" t="s">
        <v>5202</v>
      </c>
      <c r="W53" s="1" t="s">
        <v>5203</v>
      </c>
      <c r="Z53" s="1" t="s">
        <v>28</v>
      </c>
      <c r="AA53" s="1" t="s">
        <v>5202</v>
      </c>
      <c r="AB53" s="1" t="s">
        <v>5203</v>
      </c>
      <c r="AC53" s="1" t="s">
        <v>5204</v>
      </c>
      <c r="AD53" s="1" t="s">
        <v>47</v>
      </c>
      <c r="AE53" s="1" t="s">
        <v>5204</v>
      </c>
      <c r="AF53" s="1" t="s">
        <v>47</v>
      </c>
    </row>
    <row r="54" spans="1:32" ht="12" customHeight="1" x14ac:dyDescent="0.3">
      <c r="A54" s="10">
        <v>50</v>
      </c>
      <c r="B54" s="16">
        <v>228</v>
      </c>
      <c r="C54" s="16">
        <v>442</v>
      </c>
      <c r="D54" s="23">
        <v>0.39366515837104071</v>
      </c>
      <c r="E54" s="19">
        <v>0.50909090909090904</v>
      </c>
      <c r="F54" s="16">
        <v>228</v>
      </c>
      <c r="G54" s="16">
        <v>363</v>
      </c>
      <c r="H54" s="23">
        <v>0.75757575757575757</v>
      </c>
      <c r="I54" s="19">
        <v>0.82545454545454544</v>
      </c>
      <c r="J54" s="16">
        <v>228</v>
      </c>
      <c r="K54" s="16">
        <v>405</v>
      </c>
      <c r="L54" s="23">
        <v>0.71604938271604934</v>
      </c>
      <c r="M54" s="19">
        <v>0.71379310344827585</v>
      </c>
      <c r="N54" s="16">
        <v>228</v>
      </c>
      <c r="O54" s="16">
        <v>412</v>
      </c>
      <c r="P54" s="23">
        <v>0.57766990291262132</v>
      </c>
      <c r="Q54" s="19">
        <v>0.78151260504201681</v>
      </c>
      <c r="R54" s="27">
        <f t="shared" si="0"/>
        <v>0.43685685461271151</v>
      </c>
      <c r="T54" s="1" t="s">
        <v>5205</v>
      </c>
      <c r="U54" s="3">
        <v>228</v>
      </c>
      <c r="V54" s="1" t="s">
        <v>5206</v>
      </c>
      <c r="W54" s="1" t="s">
        <v>5207</v>
      </c>
      <c r="Z54" s="1" t="s">
        <v>28</v>
      </c>
      <c r="AA54" s="1" t="s">
        <v>5206</v>
      </c>
      <c r="AB54" s="1" t="s">
        <v>5207</v>
      </c>
      <c r="AC54" s="1" t="s">
        <v>5208</v>
      </c>
      <c r="AD54" s="1" t="s">
        <v>5209</v>
      </c>
      <c r="AE54" s="1" t="s">
        <v>5208</v>
      </c>
      <c r="AF54" s="1" t="s">
        <v>5209</v>
      </c>
    </row>
    <row r="55" spans="1:32" ht="12" customHeight="1" x14ac:dyDescent="0.3">
      <c r="A55" s="10">
        <v>51</v>
      </c>
      <c r="B55" s="16">
        <v>229</v>
      </c>
      <c r="C55" s="16">
        <v>100</v>
      </c>
      <c r="D55" s="23">
        <v>0.61</v>
      </c>
      <c r="E55" s="19">
        <v>0.65</v>
      </c>
      <c r="F55" s="16">
        <v>229</v>
      </c>
      <c r="G55" s="16">
        <v>87</v>
      </c>
      <c r="H55" s="23">
        <v>0.96551724137931039</v>
      </c>
      <c r="I55" s="19">
        <v>0.77380952380952384</v>
      </c>
      <c r="J55" s="16">
        <v>229</v>
      </c>
      <c r="K55" s="16">
        <v>89</v>
      </c>
      <c r="L55" s="23">
        <v>0.8539325842696629</v>
      </c>
      <c r="M55" s="19">
        <v>0.94736842105263153</v>
      </c>
      <c r="N55" s="16">
        <v>229</v>
      </c>
      <c r="O55" s="16">
        <v>83</v>
      </c>
      <c r="P55" s="23">
        <v>0.83132530120481929</v>
      </c>
      <c r="Q55" s="19">
        <v>0.79710144927536231</v>
      </c>
      <c r="R55" s="27">
        <f t="shared" si="0"/>
        <v>0.64526462395543172</v>
      </c>
      <c r="T55" s="1" t="s">
        <v>5210</v>
      </c>
      <c r="U55" s="3">
        <v>229</v>
      </c>
      <c r="V55" s="1" t="s">
        <v>5211</v>
      </c>
      <c r="W55" s="1" t="s">
        <v>5212</v>
      </c>
      <c r="Z55" s="1" t="s">
        <v>28</v>
      </c>
      <c r="AA55" s="1" t="s">
        <v>5211</v>
      </c>
      <c r="AB55" s="1" t="s">
        <v>5212</v>
      </c>
      <c r="AC55" s="1" t="s">
        <v>5213</v>
      </c>
      <c r="AD55" s="1" t="s">
        <v>5214</v>
      </c>
      <c r="AE55" s="1" t="s">
        <v>5213</v>
      </c>
      <c r="AF55" s="1" t="s">
        <v>5214</v>
      </c>
    </row>
    <row r="56" spans="1:32" ht="12" customHeight="1" x14ac:dyDescent="0.3">
      <c r="A56" s="10">
        <v>52</v>
      </c>
      <c r="B56" s="16">
        <v>230</v>
      </c>
      <c r="C56" s="16">
        <v>111</v>
      </c>
      <c r="D56" s="23">
        <v>0.54054054054054057</v>
      </c>
      <c r="E56" s="19">
        <v>0.51666666666666672</v>
      </c>
      <c r="F56" s="16">
        <v>230</v>
      </c>
      <c r="G56" s="16">
        <v>78</v>
      </c>
      <c r="H56" s="23">
        <v>0.98717948717948723</v>
      </c>
      <c r="I56" s="19">
        <v>0.79220779220779225</v>
      </c>
      <c r="J56" s="16">
        <v>230</v>
      </c>
      <c r="K56" s="16">
        <v>90</v>
      </c>
      <c r="L56" s="23">
        <v>0.73333333333333328</v>
      </c>
      <c r="M56" s="19">
        <v>0.84848484848484851</v>
      </c>
      <c r="N56" s="16">
        <v>230</v>
      </c>
      <c r="O56" s="16">
        <v>92</v>
      </c>
      <c r="P56" s="23">
        <v>0.68478260869565222</v>
      </c>
      <c r="Q56" s="19">
        <v>0.84126984126984128</v>
      </c>
      <c r="R56" s="27">
        <f t="shared" si="0"/>
        <v>0.5417789757412399</v>
      </c>
      <c r="T56" s="1" t="s">
        <v>5215</v>
      </c>
      <c r="U56" s="3">
        <v>230</v>
      </c>
      <c r="V56" s="1" t="s">
        <v>5216</v>
      </c>
      <c r="W56" s="1" t="s">
        <v>5217</v>
      </c>
      <c r="Z56" s="1" t="s">
        <v>28</v>
      </c>
      <c r="AA56" s="1" t="s">
        <v>5216</v>
      </c>
      <c r="AB56" s="1" t="s">
        <v>5217</v>
      </c>
      <c r="AC56" s="1" t="s">
        <v>5218</v>
      </c>
      <c r="AD56" s="1" t="s">
        <v>5219</v>
      </c>
      <c r="AE56" s="1" t="s">
        <v>5218</v>
      </c>
      <c r="AF56" s="1" t="s">
        <v>5219</v>
      </c>
    </row>
    <row r="57" spans="1:32" ht="12" customHeight="1" x14ac:dyDescent="0.3">
      <c r="A57" s="10">
        <v>53</v>
      </c>
      <c r="B57" s="16">
        <v>231</v>
      </c>
      <c r="C57" s="16">
        <v>384</v>
      </c>
      <c r="D57" s="23">
        <v>0.48177083333333331</v>
      </c>
      <c r="E57" s="19">
        <v>0.59322033898305082</v>
      </c>
      <c r="F57" s="16">
        <v>231</v>
      </c>
      <c r="G57" s="16">
        <v>382</v>
      </c>
      <c r="H57" s="23">
        <v>0.78534031413612571</v>
      </c>
      <c r="I57" s="19">
        <v>0.78333333333333333</v>
      </c>
      <c r="J57" s="16">
        <v>231</v>
      </c>
      <c r="K57" s="16">
        <v>355</v>
      </c>
      <c r="L57" s="23">
        <v>0.75492957746478873</v>
      </c>
      <c r="M57" s="19">
        <v>0.7350746268656716</v>
      </c>
      <c r="N57" s="16">
        <v>231</v>
      </c>
      <c r="O57" s="16">
        <v>358</v>
      </c>
      <c r="P57" s="23">
        <v>0.53351955307262566</v>
      </c>
      <c r="Q57" s="19">
        <v>0.73298429319371727</v>
      </c>
      <c r="R57" s="27">
        <f t="shared" si="0"/>
        <v>0.46095048188767035</v>
      </c>
      <c r="T57" s="1" t="s">
        <v>5220</v>
      </c>
      <c r="U57" s="3">
        <v>231</v>
      </c>
      <c r="V57" s="1" t="s">
        <v>5221</v>
      </c>
      <c r="W57" s="1" t="s">
        <v>5222</v>
      </c>
      <c r="Z57" s="1" t="s">
        <v>28</v>
      </c>
      <c r="AA57" s="1" t="s">
        <v>5221</v>
      </c>
      <c r="AB57" s="1" t="s">
        <v>5222</v>
      </c>
      <c r="AC57" s="1" t="s">
        <v>5223</v>
      </c>
      <c r="AD57" s="1" t="s">
        <v>25</v>
      </c>
      <c r="AE57" s="1" t="s">
        <v>5223</v>
      </c>
      <c r="AF57" s="1" t="s">
        <v>25</v>
      </c>
    </row>
    <row r="58" spans="1:32" ht="12" customHeight="1" x14ac:dyDescent="0.3">
      <c r="A58" s="10">
        <v>54</v>
      </c>
      <c r="B58" s="16">
        <v>232</v>
      </c>
      <c r="C58" s="16">
        <v>205</v>
      </c>
      <c r="D58" s="23">
        <v>0.67317073170731712</v>
      </c>
      <c r="E58" s="19">
        <v>0.58955223880597019</v>
      </c>
      <c r="F58" s="16">
        <v>232</v>
      </c>
      <c r="G58" s="16">
        <v>178</v>
      </c>
      <c r="H58" s="23">
        <v>0.898876404494382</v>
      </c>
      <c r="I58" s="19">
        <v>0.81874999999999998</v>
      </c>
      <c r="J58" s="16">
        <v>232</v>
      </c>
      <c r="K58" s="16">
        <v>198</v>
      </c>
      <c r="L58" s="23">
        <v>0.75252525252525249</v>
      </c>
      <c r="M58" s="19">
        <v>0.80536912751677847</v>
      </c>
      <c r="N58" s="16">
        <v>232</v>
      </c>
      <c r="O58" s="16">
        <v>211</v>
      </c>
      <c r="P58" s="23">
        <v>0.69668246445497628</v>
      </c>
      <c r="Q58" s="19">
        <v>0.76870748299319724</v>
      </c>
      <c r="R58" s="27">
        <f t="shared" si="0"/>
        <v>0.56232097090306044</v>
      </c>
      <c r="T58" s="1" t="s">
        <v>5224</v>
      </c>
      <c r="U58" s="3">
        <v>232</v>
      </c>
      <c r="V58" s="1" t="s">
        <v>5225</v>
      </c>
      <c r="W58" s="1" t="s">
        <v>5226</v>
      </c>
      <c r="Z58" s="1" t="s">
        <v>28</v>
      </c>
      <c r="AA58" s="1" t="s">
        <v>5225</v>
      </c>
      <c r="AB58" s="1" t="s">
        <v>5226</v>
      </c>
      <c r="AC58" s="1" t="s">
        <v>5227</v>
      </c>
      <c r="AD58" s="1" t="s">
        <v>5228</v>
      </c>
      <c r="AE58" s="1" t="s">
        <v>5227</v>
      </c>
      <c r="AF58" s="1" t="s">
        <v>5228</v>
      </c>
    </row>
    <row r="59" spans="1:32" ht="12" customHeight="1" x14ac:dyDescent="0.3">
      <c r="A59" s="10">
        <v>55</v>
      </c>
      <c r="B59" s="16">
        <v>233</v>
      </c>
      <c r="C59" s="16">
        <v>1188</v>
      </c>
      <c r="D59" s="23">
        <v>0.45370370370370372</v>
      </c>
      <c r="E59" s="19">
        <v>0.46653543307086615</v>
      </c>
      <c r="F59" s="16">
        <v>233</v>
      </c>
      <c r="G59" s="16">
        <v>988</v>
      </c>
      <c r="H59" s="23">
        <v>0.84716599190283404</v>
      </c>
      <c r="I59" s="19">
        <v>0.67980884109916373</v>
      </c>
      <c r="J59" s="16">
        <v>233</v>
      </c>
      <c r="K59" s="16">
        <v>1144</v>
      </c>
      <c r="L59" s="23">
        <v>0.66958041958041958</v>
      </c>
      <c r="M59" s="19">
        <v>0.60574412532637079</v>
      </c>
      <c r="N59" s="16">
        <v>233</v>
      </c>
      <c r="O59" s="16">
        <v>1123</v>
      </c>
      <c r="P59" s="23">
        <v>0.54051647373107747</v>
      </c>
      <c r="Q59" s="19">
        <v>0.67380560131795719</v>
      </c>
      <c r="R59" s="27">
        <f t="shared" si="0"/>
        <v>0.38115295935746046</v>
      </c>
      <c r="T59" s="1" t="s">
        <v>5229</v>
      </c>
      <c r="U59" s="3">
        <v>233</v>
      </c>
      <c r="V59" s="1" t="s">
        <v>5230</v>
      </c>
      <c r="W59" s="1" t="s">
        <v>5231</v>
      </c>
      <c r="Z59" s="1" t="s">
        <v>28</v>
      </c>
      <c r="AA59" s="1" t="s">
        <v>5232</v>
      </c>
      <c r="AB59" s="1" t="s">
        <v>5231</v>
      </c>
      <c r="AC59" s="1" t="s">
        <v>5233</v>
      </c>
      <c r="AD59" s="1" t="s">
        <v>5234</v>
      </c>
      <c r="AE59" s="1" t="s">
        <v>5233</v>
      </c>
      <c r="AF59" s="1" t="s">
        <v>5234</v>
      </c>
    </row>
    <row r="60" spans="1:32" ht="12" customHeight="1" x14ac:dyDescent="0.3">
      <c r="A60" s="10">
        <v>56</v>
      </c>
      <c r="B60" s="16">
        <v>234</v>
      </c>
      <c r="C60" s="16">
        <v>358</v>
      </c>
      <c r="D60" s="23">
        <v>0.47765363128491622</v>
      </c>
      <c r="E60" s="19">
        <v>0.53205128205128205</v>
      </c>
      <c r="F60" s="16">
        <v>234</v>
      </c>
      <c r="G60" s="16">
        <v>294</v>
      </c>
      <c r="H60" s="23">
        <v>0.75170068027210879</v>
      </c>
      <c r="I60" s="19">
        <v>0.82352941176470584</v>
      </c>
      <c r="J60" s="16">
        <v>234</v>
      </c>
      <c r="K60" s="16">
        <v>316</v>
      </c>
      <c r="L60" s="23">
        <v>0.73734177215189878</v>
      </c>
      <c r="M60" s="19">
        <v>0.7381974248927039</v>
      </c>
      <c r="N60" s="16">
        <v>234</v>
      </c>
      <c r="O60" s="16">
        <v>316</v>
      </c>
      <c r="P60" s="23">
        <v>0.72784810126582278</v>
      </c>
      <c r="Q60" s="19">
        <v>0.79130434782608694</v>
      </c>
      <c r="R60" s="27">
        <f t="shared" si="0"/>
        <v>0.48830277977474235</v>
      </c>
      <c r="T60" s="1" t="s">
        <v>5235</v>
      </c>
      <c r="U60" s="3">
        <v>234</v>
      </c>
      <c r="V60" s="1" t="s">
        <v>5236</v>
      </c>
      <c r="W60" s="1" t="s">
        <v>5237</v>
      </c>
      <c r="Z60" s="1" t="s">
        <v>28</v>
      </c>
      <c r="AA60" s="1" t="s">
        <v>5236</v>
      </c>
      <c r="AB60" s="1" t="s">
        <v>5237</v>
      </c>
      <c r="AC60" s="1" t="s">
        <v>5238</v>
      </c>
      <c r="AD60" s="1" t="s">
        <v>5239</v>
      </c>
      <c r="AE60" s="1" t="s">
        <v>5238</v>
      </c>
      <c r="AF60" s="1" t="s">
        <v>5239</v>
      </c>
    </row>
    <row r="61" spans="1:32" ht="12" customHeight="1" x14ac:dyDescent="0.3">
      <c r="A61" s="10">
        <v>57</v>
      </c>
      <c r="B61" s="16">
        <v>235</v>
      </c>
      <c r="C61" s="16">
        <v>497</v>
      </c>
      <c r="D61" s="23">
        <v>0.43460764587525152</v>
      </c>
      <c r="E61" s="19">
        <v>0.54228855721393032</v>
      </c>
      <c r="F61" s="16">
        <v>235</v>
      </c>
      <c r="G61" s="16">
        <v>412</v>
      </c>
      <c r="H61" s="23">
        <v>0.83737864077669899</v>
      </c>
      <c r="I61" s="19">
        <v>0.75652173913043474</v>
      </c>
      <c r="J61" s="16">
        <v>235</v>
      </c>
      <c r="K61" s="16">
        <v>451</v>
      </c>
      <c r="L61" s="23">
        <v>0.80266075388026603</v>
      </c>
      <c r="M61" s="19">
        <v>0.7983425414364641</v>
      </c>
      <c r="N61" s="16">
        <v>235</v>
      </c>
      <c r="O61" s="16">
        <v>450</v>
      </c>
      <c r="P61" s="23">
        <v>0.80444444444444441</v>
      </c>
      <c r="Q61" s="19">
        <v>0.81767955801104975</v>
      </c>
      <c r="R61" s="27">
        <f t="shared" si="0"/>
        <v>0.53211841345757394</v>
      </c>
      <c r="T61" s="1" t="s">
        <v>5240</v>
      </c>
      <c r="U61" s="3">
        <v>235</v>
      </c>
      <c r="V61" s="1" t="s">
        <v>5241</v>
      </c>
      <c r="W61" s="1" t="s">
        <v>5242</v>
      </c>
      <c r="Z61" s="1" t="s">
        <v>28</v>
      </c>
      <c r="AA61" s="1" t="s">
        <v>5241</v>
      </c>
      <c r="AB61" s="1" t="s">
        <v>5242</v>
      </c>
      <c r="AC61" s="1" t="s">
        <v>5243</v>
      </c>
      <c r="AD61" s="1" t="s">
        <v>5244</v>
      </c>
      <c r="AE61" s="1" t="s">
        <v>5243</v>
      </c>
      <c r="AF61" s="1" t="s">
        <v>5244</v>
      </c>
    </row>
    <row r="62" spans="1:32" ht="12" customHeight="1" x14ac:dyDescent="0.3">
      <c r="A62" s="10">
        <v>58</v>
      </c>
      <c r="B62" s="16">
        <v>236</v>
      </c>
      <c r="C62" s="16">
        <v>107</v>
      </c>
      <c r="D62" s="23">
        <v>0.53271028037383172</v>
      </c>
      <c r="E62" s="19">
        <v>0.72727272727272729</v>
      </c>
      <c r="F62" s="16">
        <v>236</v>
      </c>
      <c r="G62" s="16">
        <v>101</v>
      </c>
      <c r="H62" s="23">
        <v>0.84158415841584155</v>
      </c>
      <c r="I62" s="19">
        <v>0.74117647058823533</v>
      </c>
      <c r="J62" s="16">
        <v>236</v>
      </c>
      <c r="K62" s="16">
        <v>153</v>
      </c>
      <c r="L62" s="23">
        <v>0.72549019607843135</v>
      </c>
      <c r="M62" s="19">
        <v>0.63063063063063063</v>
      </c>
      <c r="N62" s="16">
        <v>236</v>
      </c>
      <c r="O62" s="16">
        <v>156</v>
      </c>
      <c r="P62" s="23">
        <v>0.60256410256410253</v>
      </c>
      <c r="Q62" s="19">
        <v>0.87234042553191493</v>
      </c>
      <c r="R62" s="27">
        <f t="shared" si="0"/>
        <v>0.49604360822929483</v>
      </c>
      <c r="T62" s="1" t="s">
        <v>5245</v>
      </c>
      <c r="U62" s="3">
        <v>236</v>
      </c>
      <c r="V62" s="1" t="s">
        <v>5246</v>
      </c>
      <c r="W62" s="1" t="s">
        <v>5247</v>
      </c>
      <c r="Z62" s="1" t="s">
        <v>28</v>
      </c>
      <c r="AA62" s="1" t="s">
        <v>5246</v>
      </c>
      <c r="AB62" s="1" t="s">
        <v>5247</v>
      </c>
      <c r="AC62" s="1" t="s">
        <v>5248</v>
      </c>
      <c r="AD62" s="1" t="s">
        <v>5249</v>
      </c>
      <c r="AE62" s="1" t="s">
        <v>5248</v>
      </c>
      <c r="AF62" s="1" t="s">
        <v>5249</v>
      </c>
    </row>
    <row r="63" spans="1:32" ht="12" customHeight="1" x14ac:dyDescent="0.3">
      <c r="A63" s="10">
        <v>59</v>
      </c>
      <c r="B63" s="16">
        <v>237</v>
      </c>
      <c r="C63" s="16">
        <v>588</v>
      </c>
      <c r="D63" s="23">
        <v>0.52891156462585032</v>
      </c>
      <c r="E63" s="19">
        <v>0.52364864864864868</v>
      </c>
      <c r="F63" s="16">
        <v>237</v>
      </c>
      <c r="G63" s="16">
        <v>461</v>
      </c>
      <c r="H63" s="23">
        <v>0.84815618221258138</v>
      </c>
      <c r="I63" s="19">
        <v>0.73913043478260865</v>
      </c>
      <c r="J63" s="16">
        <v>237</v>
      </c>
      <c r="K63" s="16">
        <v>555</v>
      </c>
      <c r="L63" s="23">
        <v>0.77297297297297296</v>
      </c>
      <c r="M63" s="19">
        <v>0.78321678321678323</v>
      </c>
      <c r="N63" s="16">
        <v>237</v>
      </c>
      <c r="O63" s="16">
        <v>543</v>
      </c>
      <c r="P63" s="23">
        <v>0.60589318600368325</v>
      </c>
      <c r="Q63" s="19">
        <v>0.72948328267477203</v>
      </c>
      <c r="R63" s="27">
        <f t="shared" si="0"/>
        <v>0.47873997658580802</v>
      </c>
      <c r="T63" s="1" t="s">
        <v>5250</v>
      </c>
      <c r="U63" s="3">
        <v>237</v>
      </c>
      <c r="V63" s="1" t="s">
        <v>5251</v>
      </c>
      <c r="W63" s="1" t="s">
        <v>5252</v>
      </c>
      <c r="Z63" s="1" t="s">
        <v>28</v>
      </c>
      <c r="AA63" s="1" t="s">
        <v>5251</v>
      </c>
      <c r="AB63" s="1" t="s">
        <v>5252</v>
      </c>
      <c r="AC63" s="1" t="s">
        <v>5253</v>
      </c>
      <c r="AD63" s="1" t="s">
        <v>5254</v>
      </c>
      <c r="AE63" s="1" t="s">
        <v>5253</v>
      </c>
      <c r="AF63" s="1" t="s">
        <v>5254</v>
      </c>
    </row>
    <row r="64" spans="1:32" ht="12" customHeight="1" x14ac:dyDescent="0.3">
      <c r="A64" s="10">
        <v>60</v>
      </c>
      <c r="B64" s="16">
        <v>238</v>
      </c>
      <c r="C64" s="16">
        <v>355</v>
      </c>
      <c r="D64" s="23">
        <v>0.51267605633802815</v>
      </c>
      <c r="E64" s="19">
        <v>0.67796610169491522</v>
      </c>
      <c r="F64" s="16">
        <v>238</v>
      </c>
      <c r="G64" s="16">
        <v>281</v>
      </c>
      <c r="H64" s="23">
        <v>0.90035587188612098</v>
      </c>
      <c r="I64" s="19">
        <v>0.82213438735177868</v>
      </c>
      <c r="J64" s="16">
        <v>238</v>
      </c>
      <c r="K64" s="16">
        <v>355</v>
      </c>
      <c r="L64" s="23">
        <v>0.75492957746478873</v>
      </c>
      <c r="M64" s="19">
        <v>0.79104477611940294</v>
      </c>
      <c r="N64" s="16">
        <v>238</v>
      </c>
      <c r="O64" s="16">
        <v>356</v>
      </c>
      <c r="P64" s="23">
        <v>0.5617977528089888</v>
      </c>
      <c r="Q64" s="19">
        <v>0.79500000000000004</v>
      </c>
      <c r="R64" s="27">
        <f t="shared" si="0"/>
        <v>0.5214475356410353</v>
      </c>
      <c r="T64" s="1" t="s">
        <v>5255</v>
      </c>
      <c r="U64" s="3">
        <v>238</v>
      </c>
      <c r="V64" s="1" t="s">
        <v>5256</v>
      </c>
      <c r="W64" s="1" t="s">
        <v>5257</v>
      </c>
      <c r="Z64" s="1" t="s">
        <v>28</v>
      </c>
      <c r="AA64" s="1" t="s">
        <v>5256</v>
      </c>
      <c r="AB64" s="1" t="s">
        <v>5257</v>
      </c>
      <c r="AC64" s="1" t="s">
        <v>5258</v>
      </c>
      <c r="AD64" s="1" t="s">
        <v>5259</v>
      </c>
      <c r="AE64" s="1" t="s">
        <v>5258</v>
      </c>
      <c r="AF64" s="1" t="s">
        <v>5259</v>
      </c>
    </row>
    <row r="65" spans="1:32" ht="12" customHeight="1" x14ac:dyDescent="0.3">
      <c r="A65" s="10">
        <v>61</v>
      </c>
      <c r="B65" s="16">
        <v>239</v>
      </c>
      <c r="C65" s="16">
        <v>56</v>
      </c>
      <c r="D65" s="23">
        <v>0.6428571428571429</v>
      </c>
      <c r="E65" s="19">
        <v>0.6470588235294118</v>
      </c>
      <c r="F65" s="16">
        <v>239</v>
      </c>
      <c r="G65" s="16">
        <v>46</v>
      </c>
      <c r="H65" s="23">
        <v>0.78260869565217395</v>
      </c>
      <c r="I65" s="19">
        <v>0.86111111111111116</v>
      </c>
      <c r="J65" s="16"/>
      <c r="K65" s="16"/>
      <c r="L65" s="23"/>
      <c r="M65" s="19"/>
      <c r="N65" s="16"/>
      <c r="O65" s="16"/>
      <c r="P65" s="23"/>
      <c r="Q65" s="19"/>
      <c r="R65" s="27">
        <f t="shared" si="0"/>
        <v>0.53229527104959629</v>
      </c>
      <c r="T65" s="1"/>
      <c r="V65" s="1"/>
      <c r="W65" s="1"/>
      <c r="Z65" s="1"/>
      <c r="AA65" s="1"/>
      <c r="AB65" s="1"/>
      <c r="AC65" s="1"/>
      <c r="AD65" s="1"/>
      <c r="AE65" s="1"/>
      <c r="AF65" s="1"/>
    </row>
    <row r="66" spans="1:32" ht="12" customHeight="1" x14ac:dyDescent="0.3">
      <c r="A66" s="10">
        <v>62</v>
      </c>
      <c r="B66" s="16">
        <v>240</v>
      </c>
      <c r="C66" s="16">
        <v>155</v>
      </c>
      <c r="D66" s="23">
        <v>0.47096774193548385</v>
      </c>
      <c r="E66" s="19">
        <v>0.48571428571428571</v>
      </c>
      <c r="F66" s="16">
        <v>240</v>
      </c>
      <c r="G66" s="16">
        <v>120</v>
      </c>
      <c r="H66" s="23">
        <v>0.83333333333333337</v>
      </c>
      <c r="I66" s="19">
        <v>0.7</v>
      </c>
      <c r="J66" s="16">
        <v>240</v>
      </c>
      <c r="K66" s="16">
        <v>179</v>
      </c>
      <c r="L66" s="23">
        <v>0.78212290502793291</v>
      </c>
      <c r="M66" s="19">
        <v>0.6428571428571429</v>
      </c>
      <c r="N66" s="16">
        <v>240</v>
      </c>
      <c r="O66" s="16">
        <v>158</v>
      </c>
      <c r="P66" s="23">
        <v>0.620253164556962</v>
      </c>
      <c r="Q66" s="19">
        <v>0.79591836734693877</v>
      </c>
      <c r="R66" s="27">
        <f t="shared" si="0"/>
        <v>0.44682539682539685</v>
      </c>
      <c r="T66" s="1" t="s">
        <v>5260</v>
      </c>
      <c r="U66" s="3">
        <v>240</v>
      </c>
      <c r="V66" s="1" t="s">
        <v>5261</v>
      </c>
      <c r="W66" s="1" t="s">
        <v>5262</v>
      </c>
      <c r="Z66" s="1" t="s">
        <v>28</v>
      </c>
      <c r="AA66" s="1" t="s">
        <v>5261</v>
      </c>
      <c r="AB66" s="1" t="s">
        <v>5262</v>
      </c>
      <c r="AC66" s="1" t="s">
        <v>5263</v>
      </c>
      <c r="AD66" s="1" t="s">
        <v>5264</v>
      </c>
      <c r="AE66" s="1" t="s">
        <v>5263</v>
      </c>
      <c r="AF66" s="1" t="s">
        <v>5264</v>
      </c>
    </row>
    <row r="67" spans="1:32" ht="12" customHeight="1" x14ac:dyDescent="0.3">
      <c r="A67" s="10">
        <v>63</v>
      </c>
      <c r="B67" s="16">
        <v>241</v>
      </c>
      <c r="C67" s="16">
        <v>142</v>
      </c>
      <c r="D67" s="23">
        <v>0.52112676056338025</v>
      </c>
      <c r="E67" s="19">
        <v>0.31506849315068491</v>
      </c>
      <c r="F67" s="16">
        <v>241</v>
      </c>
      <c r="G67" s="16">
        <v>118</v>
      </c>
      <c r="H67" s="23">
        <v>0.83898305084745761</v>
      </c>
      <c r="I67" s="19">
        <v>0.61616161616161613</v>
      </c>
      <c r="J67" s="16">
        <v>241</v>
      </c>
      <c r="K67" s="16">
        <v>120</v>
      </c>
      <c r="L67" s="23">
        <v>0.78333333333333333</v>
      </c>
      <c r="M67" s="19">
        <v>0.5957446808510638</v>
      </c>
      <c r="N67" s="16">
        <v>241</v>
      </c>
      <c r="O67" s="16">
        <v>117</v>
      </c>
      <c r="P67" s="23">
        <v>0.5641025641025641</v>
      </c>
      <c r="Q67" s="19">
        <v>0.81818181818181823</v>
      </c>
      <c r="R67" s="27">
        <f t="shared" si="0"/>
        <v>0.39097599294396512</v>
      </c>
      <c r="T67" s="1" t="s">
        <v>5265</v>
      </c>
      <c r="U67" s="3">
        <v>241</v>
      </c>
      <c r="V67" s="1" t="s">
        <v>5266</v>
      </c>
      <c r="W67" s="1" t="s">
        <v>5267</v>
      </c>
      <c r="Z67" s="1" t="s">
        <v>28</v>
      </c>
      <c r="AA67" s="1" t="s">
        <v>5266</v>
      </c>
      <c r="AB67" s="1" t="s">
        <v>5267</v>
      </c>
      <c r="AC67" s="1" t="s">
        <v>5268</v>
      </c>
      <c r="AD67" s="1" t="s">
        <v>5269</v>
      </c>
      <c r="AE67" s="1" t="s">
        <v>5268</v>
      </c>
      <c r="AF67" s="1" t="s">
        <v>5269</v>
      </c>
    </row>
    <row r="68" spans="1:32" ht="12" customHeight="1" x14ac:dyDescent="0.3">
      <c r="A68" s="10">
        <v>64</v>
      </c>
      <c r="B68" s="16">
        <v>242</v>
      </c>
      <c r="C68" s="16">
        <v>48</v>
      </c>
      <c r="D68" s="23">
        <v>0.5625</v>
      </c>
      <c r="E68" s="19">
        <v>0.70370370370370372</v>
      </c>
      <c r="F68" s="16">
        <v>242</v>
      </c>
      <c r="G68" s="16">
        <v>49</v>
      </c>
      <c r="H68" s="23">
        <v>0.8571428571428571</v>
      </c>
      <c r="I68" s="19">
        <v>0.95238095238095233</v>
      </c>
      <c r="J68" s="16"/>
      <c r="K68" s="16"/>
      <c r="L68" s="23"/>
      <c r="M68" s="19"/>
      <c r="N68" s="16"/>
      <c r="O68" s="16"/>
      <c r="P68" s="23"/>
      <c r="Q68" s="19"/>
      <c r="R68" s="27">
        <f t="shared" si="0"/>
        <v>0.60824742268041232</v>
      </c>
      <c r="T68" s="1"/>
      <c r="V68" s="1"/>
      <c r="W68" s="1"/>
      <c r="Z68" s="1"/>
      <c r="AA68" s="1"/>
      <c r="AB68" s="1"/>
      <c r="AC68" s="1"/>
      <c r="AD68" s="1"/>
      <c r="AE68" s="1"/>
      <c r="AF68" s="1"/>
    </row>
    <row r="69" spans="1:32" ht="12" customHeight="1" x14ac:dyDescent="0.3">
      <c r="A69" s="10">
        <v>65</v>
      </c>
      <c r="B69" s="16">
        <v>243</v>
      </c>
      <c r="C69" s="16">
        <v>345</v>
      </c>
      <c r="D69" s="23">
        <v>0.56231884057971016</v>
      </c>
      <c r="E69" s="19">
        <v>0.57526881720430112</v>
      </c>
      <c r="F69" s="16">
        <v>243</v>
      </c>
      <c r="G69" s="16">
        <v>266</v>
      </c>
      <c r="H69" s="23">
        <v>0.95112781954887216</v>
      </c>
      <c r="I69" s="19">
        <v>0.85770750988142297</v>
      </c>
      <c r="J69" s="16">
        <v>243</v>
      </c>
      <c r="K69" s="16">
        <v>316</v>
      </c>
      <c r="L69" s="23">
        <v>0.87341772151898733</v>
      </c>
      <c r="M69" s="19">
        <v>0.75</v>
      </c>
      <c r="N69" s="16">
        <v>243</v>
      </c>
      <c r="O69" s="16">
        <v>321</v>
      </c>
      <c r="P69" s="23">
        <v>0.82866043613707163</v>
      </c>
      <c r="Q69" s="19">
        <v>0.74812030075187974</v>
      </c>
      <c r="R69" s="27">
        <f t="shared" ref="R69:R132" si="1">(C69*D69*E69+G69*H69*I69+K69*L69*M69+O69*P69*Q69)/(C69+G69+K69+O69)</f>
        <v>0.58862351805900193</v>
      </c>
      <c r="T69" s="1" t="s">
        <v>5270</v>
      </c>
      <c r="U69" s="3">
        <v>243</v>
      </c>
      <c r="V69" s="1" t="s">
        <v>5271</v>
      </c>
      <c r="W69" s="1" t="s">
        <v>5272</v>
      </c>
      <c r="Z69" s="1" t="s">
        <v>28</v>
      </c>
      <c r="AA69" s="1" t="s">
        <v>5271</v>
      </c>
      <c r="AB69" s="1" t="s">
        <v>5272</v>
      </c>
      <c r="AC69" s="1" t="s">
        <v>5273</v>
      </c>
      <c r="AD69" s="1" t="s">
        <v>5274</v>
      </c>
      <c r="AE69" s="1" t="s">
        <v>5273</v>
      </c>
      <c r="AF69" s="1" t="s">
        <v>5274</v>
      </c>
    </row>
    <row r="70" spans="1:32" ht="12" customHeight="1" x14ac:dyDescent="0.3">
      <c r="A70" s="10">
        <v>66</v>
      </c>
      <c r="B70" s="16">
        <v>244</v>
      </c>
      <c r="C70" s="16">
        <v>252</v>
      </c>
      <c r="D70" s="23">
        <v>0.54761904761904767</v>
      </c>
      <c r="E70" s="19">
        <v>0.66666666666666663</v>
      </c>
      <c r="F70" s="16">
        <v>244</v>
      </c>
      <c r="G70" s="16">
        <v>185</v>
      </c>
      <c r="H70" s="23">
        <v>0.85945945945945945</v>
      </c>
      <c r="I70" s="19">
        <v>0.83018867924528306</v>
      </c>
      <c r="J70" s="16">
        <v>244</v>
      </c>
      <c r="K70" s="16">
        <v>230</v>
      </c>
      <c r="L70" s="23">
        <v>0.7</v>
      </c>
      <c r="M70" s="19">
        <v>0.81987577639751552</v>
      </c>
      <c r="N70" s="16">
        <v>244</v>
      </c>
      <c r="O70" s="16">
        <v>208</v>
      </c>
      <c r="P70" s="23">
        <v>0.73557692307692313</v>
      </c>
      <c r="Q70" s="19">
        <v>0.80392156862745101</v>
      </c>
      <c r="R70" s="27">
        <f t="shared" si="1"/>
        <v>0.54742857142857138</v>
      </c>
      <c r="T70" s="1" t="s">
        <v>5275</v>
      </c>
      <c r="U70" s="3">
        <v>244</v>
      </c>
      <c r="V70" s="1" t="s">
        <v>5276</v>
      </c>
      <c r="W70" s="1" t="s">
        <v>5277</v>
      </c>
      <c r="Z70" s="1" t="s">
        <v>28</v>
      </c>
      <c r="AA70" s="1" t="s">
        <v>5276</v>
      </c>
      <c r="AB70" s="1" t="s">
        <v>5277</v>
      </c>
      <c r="AC70" s="1" t="s">
        <v>5278</v>
      </c>
      <c r="AD70" s="1" t="s">
        <v>5279</v>
      </c>
      <c r="AE70" s="1" t="s">
        <v>5278</v>
      </c>
      <c r="AF70" s="1" t="s">
        <v>5279</v>
      </c>
    </row>
    <row r="71" spans="1:32" ht="12" customHeight="1" x14ac:dyDescent="0.3">
      <c r="A71" s="10">
        <v>67</v>
      </c>
      <c r="B71" s="16">
        <v>245</v>
      </c>
      <c r="C71" s="16">
        <v>420</v>
      </c>
      <c r="D71" s="23">
        <v>0.53333333333333333</v>
      </c>
      <c r="E71" s="19">
        <v>0.59905660377358494</v>
      </c>
      <c r="F71" s="16">
        <v>245</v>
      </c>
      <c r="G71" s="16">
        <v>348</v>
      </c>
      <c r="H71" s="23">
        <v>0.75</v>
      </c>
      <c r="I71" s="19">
        <v>0.75478927203065138</v>
      </c>
      <c r="J71" s="16">
        <v>245</v>
      </c>
      <c r="K71" s="16">
        <v>362</v>
      </c>
      <c r="L71" s="23">
        <v>0.81767955801104975</v>
      </c>
      <c r="M71" s="19">
        <v>0.83783783783783783</v>
      </c>
      <c r="N71" s="16">
        <v>245</v>
      </c>
      <c r="O71" s="16">
        <v>355</v>
      </c>
      <c r="P71" s="23">
        <v>0.73521126760563382</v>
      </c>
      <c r="Q71" s="19">
        <v>0.81609195402298851</v>
      </c>
      <c r="R71" s="27">
        <f t="shared" si="1"/>
        <v>0.53346039006416368</v>
      </c>
      <c r="T71" s="1" t="s">
        <v>5280</v>
      </c>
      <c r="U71" s="3">
        <v>245</v>
      </c>
      <c r="V71" s="1" t="s">
        <v>5281</v>
      </c>
      <c r="W71" s="1" t="s">
        <v>5282</v>
      </c>
      <c r="Z71" s="1" t="s">
        <v>28</v>
      </c>
      <c r="AA71" s="1" t="s">
        <v>5281</v>
      </c>
      <c r="AB71" s="1" t="s">
        <v>5282</v>
      </c>
      <c r="AC71" s="1" t="s">
        <v>5283</v>
      </c>
      <c r="AD71" s="1" t="s">
        <v>5284</v>
      </c>
      <c r="AE71" s="1" t="s">
        <v>5283</v>
      </c>
      <c r="AF71" s="1" t="s">
        <v>5284</v>
      </c>
    </row>
    <row r="72" spans="1:32" ht="12" customHeight="1" x14ac:dyDescent="0.3">
      <c r="A72" s="10">
        <v>68</v>
      </c>
      <c r="B72" s="16">
        <v>246</v>
      </c>
      <c r="C72" s="16">
        <v>243</v>
      </c>
      <c r="D72" s="23">
        <v>0.54732510288065839</v>
      </c>
      <c r="E72" s="19">
        <v>0.55303030303030298</v>
      </c>
      <c r="F72" s="16">
        <v>246</v>
      </c>
      <c r="G72" s="16">
        <v>182</v>
      </c>
      <c r="H72" s="23">
        <v>0.87362637362637363</v>
      </c>
      <c r="I72" s="19">
        <v>0.77358490566037741</v>
      </c>
      <c r="J72" s="16">
        <v>246</v>
      </c>
      <c r="K72" s="16">
        <v>205</v>
      </c>
      <c r="L72" s="23">
        <v>0.87317073170731707</v>
      </c>
      <c r="M72" s="19">
        <v>0.77653631284916202</v>
      </c>
      <c r="N72" s="16">
        <v>246</v>
      </c>
      <c r="O72" s="16">
        <v>207</v>
      </c>
      <c r="P72" s="23">
        <v>0.75362318840579712</v>
      </c>
      <c r="Q72" s="19">
        <v>0.75641025641025639</v>
      </c>
      <c r="R72" s="27">
        <f t="shared" si="1"/>
        <v>0.54187936714818441</v>
      </c>
      <c r="T72" s="1" t="s">
        <v>5285</v>
      </c>
      <c r="U72" s="3">
        <v>246</v>
      </c>
      <c r="V72" s="1" t="s">
        <v>5286</v>
      </c>
      <c r="W72" s="1" t="s">
        <v>5287</v>
      </c>
      <c r="Z72" s="1" t="s">
        <v>28</v>
      </c>
      <c r="AA72" s="1" t="s">
        <v>5286</v>
      </c>
      <c r="AB72" s="1" t="s">
        <v>5287</v>
      </c>
      <c r="AC72" s="1" t="s">
        <v>5288</v>
      </c>
      <c r="AD72" s="1" t="s">
        <v>5289</v>
      </c>
      <c r="AE72" s="1" t="s">
        <v>5288</v>
      </c>
      <c r="AF72" s="1" t="s">
        <v>5289</v>
      </c>
    </row>
    <row r="73" spans="1:32" ht="12" customHeight="1" x14ac:dyDescent="0.3">
      <c r="A73" s="10">
        <v>69</v>
      </c>
      <c r="B73" s="16">
        <v>247</v>
      </c>
      <c r="C73" s="16">
        <v>186</v>
      </c>
      <c r="D73" s="23">
        <v>0.65591397849462363</v>
      </c>
      <c r="E73" s="19">
        <v>0.63025210084033612</v>
      </c>
      <c r="F73" s="16">
        <v>247</v>
      </c>
      <c r="G73" s="16">
        <v>140</v>
      </c>
      <c r="H73" s="23">
        <v>0.95714285714285718</v>
      </c>
      <c r="I73" s="19">
        <v>0.86567164179104472</v>
      </c>
      <c r="J73" s="16">
        <v>247</v>
      </c>
      <c r="K73" s="16">
        <v>154</v>
      </c>
      <c r="L73" s="23">
        <v>0.90909090909090906</v>
      </c>
      <c r="M73" s="19">
        <v>0.93571428571428572</v>
      </c>
      <c r="N73" s="16">
        <v>247</v>
      </c>
      <c r="O73" s="16">
        <v>163</v>
      </c>
      <c r="P73" s="23">
        <v>0.80368098159509205</v>
      </c>
      <c r="Q73" s="19">
        <v>0.83969465648854957</v>
      </c>
      <c r="R73" s="27">
        <f t="shared" si="1"/>
        <v>0.67479122286550708</v>
      </c>
      <c r="T73" s="1" t="s">
        <v>5290</v>
      </c>
      <c r="U73" s="3">
        <v>247</v>
      </c>
      <c r="V73" s="1" t="s">
        <v>5291</v>
      </c>
      <c r="W73" s="1" t="s">
        <v>5292</v>
      </c>
      <c r="Z73" s="1" t="s">
        <v>28</v>
      </c>
      <c r="AA73" s="1" t="s">
        <v>5291</v>
      </c>
      <c r="AB73" s="1" t="s">
        <v>5292</v>
      </c>
      <c r="AC73" s="1" t="s">
        <v>5293</v>
      </c>
      <c r="AD73" s="1" t="s">
        <v>5294</v>
      </c>
      <c r="AE73" s="1" t="s">
        <v>5293</v>
      </c>
      <c r="AF73" s="1" t="s">
        <v>5294</v>
      </c>
    </row>
    <row r="74" spans="1:32" ht="12" customHeight="1" x14ac:dyDescent="0.3">
      <c r="A74" s="10">
        <v>70</v>
      </c>
      <c r="B74" s="16">
        <v>301</v>
      </c>
      <c r="C74" s="16">
        <v>2878</v>
      </c>
      <c r="D74" s="23">
        <v>0.2310632383599722</v>
      </c>
      <c r="E74" s="19">
        <v>0.46284829721362231</v>
      </c>
      <c r="F74" s="16">
        <v>301</v>
      </c>
      <c r="G74" s="16">
        <v>2493</v>
      </c>
      <c r="H74" s="23">
        <v>0.68551945447252305</v>
      </c>
      <c r="I74" s="19">
        <v>0.75833820947922759</v>
      </c>
      <c r="J74" s="16">
        <v>301</v>
      </c>
      <c r="K74" s="16">
        <v>2329</v>
      </c>
      <c r="L74" s="23">
        <v>0.35165306998711893</v>
      </c>
      <c r="M74" s="19">
        <v>0.75335775335775335</v>
      </c>
      <c r="N74" s="16">
        <v>301</v>
      </c>
      <c r="O74" s="16">
        <v>2500</v>
      </c>
      <c r="P74" s="23">
        <v>0.21440000000000001</v>
      </c>
      <c r="Q74" s="19">
        <v>0.68843283582089554</v>
      </c>
      <c r="R74" s="27">
        <f t="shared" si="1"/>
        <v>0.25390138408304497</v>
      </c>
      <c r="T74" s="1" t="s">
        <v>1762</v>
      </c>
      <c r="U74" s="3">
        <v>301</v>
      </c>
      <c r="V74" s="1" t="s">
        <v>1763</v>
      </c>
      <c r="W74" s="1" t="s">
        <v>1764</v>
      </c>
      <c r="Z74" s="1" t="s">
        <v>15</v>
      </c>
      <c r="AA74" s="1" t="s">
        <v>1763</v>
      </c>
      <c r="AB74" s="1" t="s">
        <v>1764</v>
      </c>
      <c r="AC74" s="1" t="s">
        <v>1765</v>
      </c>
      <c r="AD74" s="1" t="s">
        <v>1766</v>
      </c>
      <c r="AE74" s="1" t="s">
        <v>1765</v>
      </c>
      <c r="AF74" s="1" t="s">
        <v>1766</v>
      </c>
    </row>
    <row r="75" spans="1:32" ht="12" customHeight="1" x14ac:dyDescent="0.3">
      <c r="A75" s="10">
        <v>71</v>
      </c>
      <c r="B75" s="16">
        <v>302</v>
      </c>
      <c r="C75" s="16">
        <v>2300</v>
      </c>
      <c r="D75" s="23">
        <v>0.20826086956521739</v>
      </c>
      <c r="E75" s="19">
        <v>0.44662309368191722</v>
      </c>
      <c r="F75" s="16">
        <v>302</v>
      </c>
      <c r="G75" s="16">
        <v>2214</v>
      </c>
      <c r="H75" s="23">
        <v>0.65356820234869017</v>
      </c>
      <c r="I75" s="19">
        <v>0.74153420870767106</v>
      </c>
      <c r="J75" s="16">
        <v>302</v>
      </c>
      <c r="K75" s="16">
        <v>1794</v>
      </c>
      <c r="L75" s="23">
        <v>0.25919732441471571</v>
      </c>
      <c r="M75" s="19">
        <v>0.78064516129032258</v>
      </c>
      <c r="N75" s="16">
        <v>302</v>
      </c>
      <c r="O75" s="16">
        <v>1897</v>
      </c>
      <c r="P75" s="23">
        <v>0.1787032156035846</v>
      </c>
      <c r="Q75" s="19">
        <v>0.7168141592920354</v>
      </c>
      <c r="R75" s="27">
        <f t="shared" si="1"/>
        <v>0.23070474855254583</v>
      </c>
      <c r="T75" s="1" t="s">
        <v>1767</v>
      </c>
      <c r="U75" s="3">
        <v>302</v>
      </c>
      <c r="V75" s="1" t="s">
        <v>1768</v>
      </c>
      <c r="W75" s="1" t="s">
        <v>1769</v>
      </c>
      <c r="Z75" s="1" t="s">
        <v>15</v>
      </c>
      <c r="AA75" s="1" t="s">
        <v>1768</v>
      </c>
      <c r="AB75" s="1" t="s">
        <v>1769</v>
      </c>
      <c r="AC75" s="1" t="s">
        <v>1770</v>
      </c>
      <c r="AD75" s="1" t="s">
        <v>1771</v>
      </c>
      <c r="AE75" s="1" t="s">
        <v>1770</v>
      </c>
      <c r="AF75" s="1" t="s">
        <v>1771</v>
      </c>
    </row>
    <row r="76" spans="1:32" ht="12" customHeight="1" x14ac:dyDescent="0.3">
      <c r="A76" s="10">
        <v>72</v>
      </c>
      <c r="B76" s="16">
        <v>303</v>
      </c>
      <c r="C76" s="16">
        <v>1672</v>
      </c>
      <c r="D76" s="23">
        <v>0.18779904306220097</v>
      </c>
      <c r="E76" s="19">
        <v>0.49504950495049505</v>
      </c>
      <c r="F76" s="16">
        <v>303</v>
      </c>
      <c r="G76" s="16">
        <v>1620</v>
      </c>
      <c r="H76" s="23">
        <v>0.62037037037037035</v>
      </c>
      <c r="I76" s="19">
        <v>0.77910447761194035</v>
      </c>
      <c r="J76" s="16">
        <v>303</v>
      </c>
      <c r="K76" s="16">
        <v>1538</v>
      </c>
      <c r="L76" s="23">
        <v>0.42782834850455137</v>
      </c>
      <c r="M76" s="19">
        <v>0.73252279635258355</v>
      </c>
      <c r="N76" s="16">
        <v>303</v>
      </c>
      <c r="O76" s="16">
        <v>1535</v>
      </c>
      <c r="P76" s="23">
        <v>0.22475570032573289</v>
      </c>
      <c r="Q76" s="19">
        <v>0.74202898550724639</v>
      </c>
      <c r="R76" s="27">
        <f t="shared" si="1"/>
        <v>0.26338500307218465</v>
      </c>
      <c r="T76" s="1" t="s">
        <v>1772</v>
      </c>
      <c r="U76" s="3">
        <v>303</v>
      </c>
      <c r="V76" s="1" t="s">
        <v>1773</v>
      </c>
      <c r="W76" s="1" t="s">
        <v>1774</v>
      </c>
      <c r="Z76" s="1" t="s">
        <v>17</v>
      </c>
      <c r="AA76" s="1" t="s">
        <v>1773</v>
      </c>
      <c r="AB76" s="1" t="s">
        <v>1774</v>
      </c>
      <c r="AC76" s="1" t="s">
        <v>1775</v>
      </c>
      <c r="AD76" s="1" t="s">
        <v>1776</v>
      </c>
      <c r="AE76" s="1" t="s">
        <v>1775</v>
      </c>
      <c r="AF76" s="1" t="s">
        <v>1776</v>
      </c>
    </row>
    <row r="77" spans="1:32" ht="12" customHeight="1" x14ac:dyDescent="0.3">
      <c r="A77" s="10">
        <v>73</v>
      </c>
      <c r="B77" s="16">
        <v>304</v>
      </c>
      <c r="C77" s="16">
        <v>275</v>
      </c>
      <c r="D77" s="23">
        <v>0.28363636363636363</v>
      </c>
      <c r="E77" s="19">
        <v>0.63157894736842102</v>
      </c>
      <c r="F77" s="16">
        <v>304</v>
      </c>
      <c r="G77" s="16">
        <v>283</v>
      </c>
      <c r="H77" s="23">
        <v>0.64664310954063609</v>
      </c>
      <c r="I77" s="19">
        <v>0.81420765027322406</v>
      </c>
      <c r="J77" s="16">
        <v>304</v>
      </c>
      <c r="K77" s="16">
        <v>295</v>
      </c>
      <c r="L77" s="23">
        <v>0.488135593220339</v>
      </c>
      <c r="M77" s="19">
        <v>0.83333333333333337</v>
      </c>
      <c r="N77" s="16">
        <v>304</v>
      </c>
      <c r="O77" s="16">
        <v>283</v>
      </c>
      <c r="P77" s="23">
        <v>0.2756183745583039</v>
      </c>
      <c r="Q77" s="19">
        <v>0.83333333333333337</v>
      </c>
      <c r="R77" s="27">
        <f t="shared" si="1"/>
        <v>0.33737954040029655</v>
      </c>
      <c r="T77" s="1" t="s">
        <v>1777</v>
      </c>
      <c r="U77" s="3">
        <v>304</v>
      </c>
      <c r="V77" s="1" t="s">
        <v>1778</v>
      </c>
      <c r="W77" s="1" t="s">
        <v>1779</v>
      </c>
      <c r="Z77" s="1" t="s">
        <v>17</v>
      </c>
      <c r="AA77" s="1" t="s">
        <v>1778</v>
      </c>
      <c r="AB77" s="1" t="s">
        <v>1779</v>
      </c>
      <c r="AC77" s="1" t="s">
        <v>1780</v>
      </c>
      <c r="AD77" s="1" t="s">
        <v>1781</v>
      </c>
      <c r="AE77" s="1" t="s">
        <v>1780</v>
      </c>
      <c r="AF77" s="1" t="s">
        <v>1781</v>
      </c>
    </row>
    <row r="78" spans="1:32" ht="12" customHeight="1" x14ac:dyDescent="0.3">
      <c r="A78" s="10">
        <v>74</v>
      </c>
      <c r="B78" s="16">
        <v>305</v>
      </c>
      <c r="C78" s="16">
        <v>2504</v>
      </c>
      <c r="D78" s="23">
        <v>0.17691693290734825</v>
      </c>
      <c r="E78" s="19">
        <v>0.46683046683046681</v>
      </c>
      <c r="F78" s="16">
        <v>305</v>
      </c>
      <c r="G78" s="16">
        <v>2205</v>
      </c>
      <c r="H78" s="23">
        <v>0.65215419501133787</v>
      </c>
      <c r="I78" s="19">
        <v>0.75243393602225317</v>
      </c>
      <c r="J78" s="16">
        <v>305</v>
      </c>
      <c r="K78" s="16">
        <v>1423</v>
      </c>
      <c r="L78" s="23">
        <v>0.33801827125790584</v>
      </c>
      <c r="M78" s="19">
        <v>0.6715176715176715</v>
      </c>
      <c r="N78" s="16">
        <v>305</v>
      </c>
      <c r="O78" s="16">
        <v>1535</v>
      </c>
      <c r="P78" s="23">
        <v>0.16677524429967427</v>
      </c>
      <c r="Q78" s="19">
        <v>0.65625</v>
      </c>
      <c r="R78" s="27">
        <f t="shared" si="1"/>
        <v>0.23213850225719274</v>
      </c>
      <c r="T78" s="1" t="s">
        <v>1782</v>
      </c>
      <c r="U78" s="3">
        <v>305</v>
      </c>
      <c r="V78" s="1" t="s">
        <v>1783</v>
      </c>
      <c r="W78" s="1" t="s">
        <v>1784</v>
      </c>
      <c r="Z78" s="1" t="s">
        <v>17</v>
      </c>
      <c r="AA78" s="1" t="s">
        <v>1783</v>
      </c>
      <c r="AB78" s="1" t="s">
        <v>1784</v>
      </c>
      <c r="AC78" s="1" t="s">
        <v>1785</v>
      </c>
      <c r="AD78" s="1" t="s">
        <v>1786</v>
      </c>
      <c r="AE78" s="1" t="s">
        <v>1785</v>
      </c>
      <c r="AF78" s="1" t="s">
        <v>1786</v>
      </c>
    </row>
    <row r="79" spans="1:32" ht="12" customHeight="1" x14ac:dyDescent="0.3">
      <c r="A79" s="10">
        <v>75</v>
      </c>
      <c r="B79" s="16">
        <v>306</v>
      </c>
      <c r="C79" s="16">
        <v>1316</v>
      </c>
      <c r="D79" s="23">
        <v>0.29939209726443772</v>
      </c>
      <c r="E79" s="19">
        <v>0.37922077922077924</v>
      </c>
      <c r="F79" s="16">
        <v>306</v>
      </c>
      <c r="G79" s="16">
        <v>1343</v>
      </c>
      <c r="H79" s="23">
        <v>0.73343261355174982</v>
      </c>
      <c r="I79" s="19">
        <v>0.71675126903553299</v>
      </c>
      <c r="J79" s="16">
        <v>306</v>
      </c>
      <c r="K79" s="16">
        <v>903</v>
      </c>
      <c r="L79" s="23">
        <v>0.39534883720930231</v>
      </c>
      <c r="M79" s="19">
        <v>0.63025210084033612</v>
      </c>
      <c r="N79" s="16">
        <v>306</v>
      </c>
      <c r="O79" s="16">
        <v>1071</v>
      </c>
      <c r="P79" s="23">
        <v>0.31372549019607843</v>
      </c>
      <c r="Q79" s="19">
        <v>0.54761904761904767</v>
      </c>
      <c r="R79" s="27">
        <f t="shared" si="1"/>
        <v>0.27291452342175415</v>
      </c>
      <c r="T79" s="1" t="s">
        <v>1787</v>
      </c>
      <c r="U79" s="3">
        <v>306</v>
      </c>
      <c r="V79" s="1" t="s">
        <v>1788</v>
      </c>
      <c r="W79" s="1" t="s">
        <v>1789</v>
      </c>
      <c r="Z79" s="1" t="s">
        <v>17</v>
      </c>
      <c r="AA79" s="1" t="s">
        <v>1788</v>
      </c>
      <c r="AB79" s="1" t="s">
        <v>1789</v>
      </c>
      <c r="AC79" s="1" t="s">
        <v>1790</v>
      </c>
      <c r="AD79" s="1" t="s">
        <v>1791</v>
      </c>
      <c r="AE79" s="1" t="s">
        <v>1790</v>
      </c>
      <c r="AF79" s="1" t="s">
        <v>1791</v>
      </c>
    </row>
    <row r="80" spans="1:32" ht="12" customHeight="1" x14ac:dyDescent="0.3">
      <c r="A80" s="10">
        <v>76</v>
      </c>
      <c r="B80" s="16">
        <v>307</v>
      </c>
      <c r="C80" s="16">
        <v>2203</v>
      </c>
      <c r="D80" s="23">
        <v>0.28188833408987746</v>
      </c>
      <c r="E80" s="19">
        <v>0.4101694915254237</v>
      </c>
      <c r="F80" s="16">
        <v>307</v>
      </c>
      <c r="G80" s="16">
        <v>2374</v>
      </c>
      <c r="H80" s="23">
        <v>0.75947767481044648</v>
      </c>
      <c r="I80" s="19">
        <v>0.73433166943982253</v>
      </c>
      <c r="J80" s="16">
        <v>307</v>
      </c>
      <c r="K80" s="16">
        <v>4159</v>
      </c>
      <c r="L80" s="23">
        <v>0.67684539552777112</v>
      </c>
      <c r="M80" s="19">
        <v>0.55452930728241567</v>
      </c>
      <c r="N80" s="16">
        <v>307</v>
      </c>
      <c r="O80" s="16">
        <v>2071</v>
      </c>
      <c r="P80" s="23">
        <v>0.27281506518590054</v>
      </c>
      <c r="Q80" s="19">
        <v>0.66902654867256639</v>
      </c>
      <c r="R80" s="27">
        <f t="shared" si="1"/>
        <v>0.32550340096578961</v>
      </c>
      <c r="T80" s="1" t="s">
        <v>1792</v>
      </c>
      <c r="U80" s="3">
        <v>307</v>
      </c>
      <c r="V80" s="1" t="s">
        <v>1793</v>
      </c>
      <c r="W80" s="1" t="s">
        <v>1794</v>
      </c>
      <c r="Z80" s="1" t="s">
        <v>17</v>
      </c>
      <c r="AA80" s="1" t="s">
        <v>1793</v>
      </c>
      <c r="AB80" s="1" t="s">
        <v>1794</v>
      </c>
      <c r="AC80" s="1" t="s">
        <v>1795</v>
      </c>
      <c r="AD80" s="1" t="s">
        <v>1796</v>
      </c>
      <c r="AE80" s="1" t="s">
        <v>1795</v>
      </c>
      <c r="AF80" s="1" t="s">
        <v>1796</v>
      </c>
    </row>
    <row r="81" spans="1:32" ht="12" customHeight="1" x14ac:dyDescent="0.3">
      <c r="A81" s="10">
        <v>77</v>
      </c>
      <c r="B81" s="16">
        <v>308</v>
      </c>
      <c r="C81" s="16">
        <v>2710</v>
      </c>
      <c r="D81" s="23">
        <v>0.16752767527675277</v>
      </c>
      <c r="E81" s="19">
        <v>0.4416475972540046</v>
      </c>
      <c r="F81" s="16">
        <v>308</v>
      </c>
      <c r="G81" s="16">
        <v>2676</v>
      </c>
      <c r="H81" s="23">
        <v>0.67974588938714497</v>
      </c>
      <c r="I81" s="19">
        <v>0.77130291368884007</v>
      </c>
      <c r="J81" s="16">
        <v>308</v>
      </c>
      <c r="K81" s="16">
        <v>2419</v>
      </c>
      <c r="L81" s="23">
        <v>0.37618850764778833</v>
      </c>
      <c r="M81" s="19">
        <v>0.73516483516483522</v>
      </c>
      <c r="N81" s="16">
        <v>308</v>
      </c>
      <c r="O81" s="16">
        <v>2716</v>
      </c>
      <c r="P81" s="23">
        <v>0.21391752577319587</v>
      </c>
      <c r="Q81" s="19">
        <v>0.6454388984509466</v>
      </c>
      <c r="R81" s="27">
        <f t="shared" si="1"/>
        <v>0.25164033924088186</v>
      </c>
      <c r="T81" s="1" t="s">
        <v>1797</v>
      </c>
      <c r="U81" s="3">
        <v>308</v>
      </c>
      <c r="V81" s="1" t="s">
        <v>1798</v>
      </c>
      <c r="W81" s="1" t="s">
        <v>1799</v>
      </c>
      <c r="Z81" s="1" t="s">
        <v>17</v>
      </c>
      <c r="AA81" s="1" t="s">
        <v>1798</v>
      </c>
      <c r="AB81" s="1" t="s">
        <v>1799</v>
      </c>
      <c r="AC81" s="1" t="s">
        <v>1800</v>
      </c>
      <c r="AD81" s="1" t="s">
        <v>1801</v>
      </c>
      <c r="AE81" s="1" t="s">
        <v>1800</v>
      </c>
      <c r="AF81" s="1" t="s">
        <v>1801</v>
      </c>
    </row>
    <row r="82" spans="1:32" ht="12" customHeight="1" x14ac:dyDescent="0.3">
      <c r="A82" s="10">
        <v>78</v>
      </c>
      <c r="B82" s="16">
        <v>309</v>
      </c>
      <c r="C82" s="16">
        <v>1873</v>
      </c>
      <c r="D82" s="23">
        <v>0.2760277629471436</v>
      </c>
      <c r="E82" s="19">
        <v>0.39705882352941174</v>
      </c>
      <c r="F82" s="16">
        <v>309</v>
      </c>
      <c r="G82" s="16">
        <v>1765</v>
      </c>
      <c r="H82" s="23">
        <v>0.72407932011331444</v>
      </c>
      <c r="I82" s="19">
        <v>0.75821596244131451</v>
      </c>
      <c r="J82" s="16">
        <v>309</v>
      </c>
      <c r="K82" s="16">
        <v>3803</v>
      </c>
      <c r="L82" s="23">
        <v>0.56823560347094404</v>
      </c>
      <c r="M82" s="19">
        <v>0.6270245256825544</v>
      </c>
      <c r="N82" s="16">
        <v>309</v>
      </c>
      <c r="O82" s="16">
        <v>2752</v>
      </c>
      <c r="P82" s="23">
        <v>0.2162063953488372</v>
      </c>
      <c r="Q82" s="19">
        <v>0.7344537815126051</v>
      </c>
      <c r="R82" s="27">
        <f t="shared" si="1"/>
        <v>0.29101142075588204</v>
      </c>
      <c r="T82" s="1" t="s">
        <v>1802</v>
      </c>
      <c r="U82" s="3">
        <v>309</v>
      </c>
      <c r="V82" s="1" t="s">
        <v>1803</v>
      </c>
      <c r="W82" s="1" t="s">
        <v>1804</v>
      </c>
      <c r="Z82" s="1" t="s">
        <v>17</v>
      </c>
      <c r="AA82" s="1" t="s">
        <v>1803</v>
      </c>
      <c r="AB82" s="1" t="s">
        <v>1804</v>
      </c>
      <c r="AC82" s="1" t="s">
        <v>1805</v>
      </c>
      <c r="AD82" s="1" t="s">
        <v>1806</v>
      </c>
      <c r="AE82" s="1" t="s">
        <v>1805</v>
      </c>
      <c r="AF82" s="1" t="s">
        <v>1806</v>
      </c>
    </row>
    <row r="83" spans="1:32" ht="12" customHeight="1" x14ac:dyDescent="0.3">
      <c r="A83" s="10">
        <v>79</v>
      </c>
      <c r="B83" s="16">
        <v>310</v>
      </c>
      <c r="C83" s="16">
        <v>1391</v>
      </c>
      <c r="D83" s="23">
        <v>0.24802300503235084</v>
      </c>
      <c r="E83" s="19">
        <v>0.42941176470588233</v>
      </c>
      <c r="F83" s="16">
        <v>310</v>
      </c>
      <c r="G83" s="16">
        <v>2343</v>
      </c>
      <c r="H83" s="23">
        <v>0.72343149807938545</v>
      </c>
      <c r="I83" s="19">
        <v>0.80235988200589969</v>
      </c>
      <c r="J83" s="16">
        <v>310</v>
      </c>
      <c r="K83" s="16">
        <v>2681</v>
      </c>
      <c r="L83" s="23">
        <v>0.32375979112271541</v>
      </c>
      <c r="M83" s="19">
        <v>0.74884792626728114</v>
      </c>
      <c r="N83" s="16">
        <v>310</v>
      </c>
      <c r="O83" s="16">
        <v>3070</v>
      </c>
      <c r="P83" s="23">
        <v>0.19218241042345277</v>
      </c>
      <c r="Q83" s="19">
        <v>0.71525423728813564</v>
      </c>
      <c r="R83" s="27">
        <f t="shared" si="1"/>
        <v>0.27202393872678221</v>
      </c>
      <c r="T83" s="1" t="s">
        <v>1807</v>
      </c>
      <c r="U83" s="3">
        <v>310</v>
      </c>
      <c r="V83" s="1" t="s">
        <v>1803</v>
      </c>
      <c r="W83" s="1" t="s">
        <v>1808</v>
      </c>
      <c r="Z83" s="1" t="s">
        <v>17</v>
      </c>
      <c r="AA83" s="1" t="s">
        <v>1803</v>
      </c>
      <c r="AB83" s="1" t="s">
        <v>1808</v>
      </c>
      <c r="AC83" s="1" t="s">
        <v>1805</v>
      </c>
      <c r="AD83" s="1" t="s">
        <v>1806</v>
      </c>
      <c r="AE83" s="1" t="s">
        <v>1805</v>
      </c>
      <c r="AF83" s="1" t="s">
        <v>1806</v>
      </c>
    </row>
    <row r="84" spans="1:32" ht="12" customHeight="1" x14ac:dyDescent="0.3">
      <c r="A84" s="10">
        <v>80</v>
      </c>
      <c r="B84" s="16">
        <v>311</v>
      </c>
      <c r="C84" s="16">
        <v>2538</v>
      </c>
      <c r="D84" s="23">
        <v>0.23089046493301812</v>
      </c>
      <c r="E84" s="19">
        <v>0.41889483065953653</v>
      </c>
      <c r="F84" s="16">
        <v>311</v>
      </c>
      <c r="G84" s="16">
        <v>2635</v>
      </c>
      <c r="H84" s="23">
        <v>0.72296015180265649</v>
      </c>
      <c r="I84" s="19">
        <v>0.72230971128608923</v>
      </c>
      <c r="J84" s="16">
        <v>311</v>
      </c>
      <c r="K84" s="16">
        <v>3231</v>
      </c>
      <c r="L84" s="23">
        <v>0.50386877127824203</v>
      </c>
      <c r="M84" s="19">
        <v>0.58046683046683045</v>
      </c>
      <c r="N84" s="16">
        <v>311</v>
      </c>
      <c r="O84" s="16">
        <v>2383</v>
      </c>
      <c r="P84" s="23">
        <v>0.22156945027276542</v>
      </c>
      <c r="Q84" s="19">
        <v>0.67803030303030298</v>
      </c>
      <c r="R84" s="27">
        <f t="shared" si="1"/>
        <v>0.27111081586784908</v>
      </c>
      <c r="T84" s="1" t="s">
        <v>1809</v>
      </c>
      <c r="U84" s="3">
        <v>311</v>
      </c>
      <c r="V84" s="1" t="s">
        <v>1810</v>
      </c>
      <c r="W84" s="1" t="s">
        <v>1811</v>
      </c>
      <c r="Z84" s="1" t="s">
        <v>17</v>
      </c>
      <c r="AA84" s="1" t="s">
        <v>1810</v>
      </c>
      <c r="AB84" s="1" t="s">
        <v>1811</v>
      </c>
      <c r="AC84" s="1" t="s">
        <v>1812</v>
      </c>
      <c r="AD84" s="1" t="s">
        <v>1813</v>
      </c>
      <c r="AE84" s="1" t="s">
        <v>1812</v>
      </c>
      <c r="AF84" s="1" t="s">
        <v>1813</v>
      </c>
    </row>
    <row r="85" spans="1:32" ht="12" customHeight="1" x14ac:dyDescent="0.3">
      <c r="A85" s="10">
        <v>81</v>
      </c>
      <c r="B85" s="16">
        <v>312</v>
      </c>
      <c r="C85" s="16">
        <v>1917</v>
      </c>
      <c r="D85" s="23">
        <v>0.29107981220657275</v>
      </c>
      <c r="E85" s="19">
        <v>0.44736842105263158</v>
      </c>
      <c r="F85" s="16">
        <v>312</v>
      </c>
      <c r="G85" s="16">
        <v>1823</v>
      </c>
      <c r="H85" s="23">
        <v>0.74657158529895773</v>
      </c>
      <c r="I85" s="19">
        <v>0.75091844232182214</v>
      </c>
      <c r="J85" s="16">
        <v>312</v>
      </c>
      <c r="K85" s="16">
        <v>1997</v>
      </c>
      <c r="L85" s="23">
        <v>0.42113169754631946</v>
      </c>
      <c r="M85" s="19">
        <v>0.70511296076099883</v>
      </c>
      <c r="N85" s="16">
        <v>312</v>
      </c>
      <c r="O85" s="16">
        <v>2073</v>
      </c>
      <c r="P85" s="23">
        <v>0.25325615050651229</v>
      </c>
      <c r="Q85" s="19">
        <v>0.69523809523809521</v>
      </c>
      <c r="R85" s="27">
        <f t="shared" si="1"/>
        <v>0.28548419704831862</v>
      </c>
      <c r="T85" s="1" t="s">
        <v>1814</v>
      </c>
      <c r="U85" s="3">
        <v>312</v>
      </c>
      <c r="V85" s="1" t="s">
        <v>1815</v>
      </c>
      <c r="W85" s="1" t="s">
        <v>1816</v>
      </c>
      <c r="Z85" s="1" t="s">
        <v>17</v>
      </c>
      <c r="AA85" s="1" t="s">
        <v>1815</v>
      </c>
      <c r="AB85" s="1" t="s">
        <v>1816</v>
      </c>
      <c r="AC85" s="1" t="s">
        <v>1817</v>
      </c>
      <c r="AD85" s="1" t="s">
        <v>1818</v>
      </c>
      <c r="AE85" s="1" t="s">
        <v>1817</v>
      </c>
      <c r="AF85" s="1" t="s">
        <v>1818</v>
      </c>
    </row>
    <row r="86" spans="1:32" ht="12" customHeight="1" x14ac:dyDescent="0.3">
      <c r="A86" s="10">
        <v>82</v>
      </c>
      <c r="B86" s="16">
        <v>313</v>
      </c>
      <c r="C86" s="16">
        <v>2628</v>
      </c>
      <c r="D86" s="23">
        <v>0.24657534246575341</v>
      </c>
      <c r="E86" s="19">
        <v>0.41798107255520506</v>
      </c>
      <c r="F86" s="16">
        <v>313</v>
      </c>
      <c r="G86" s="16">
        <v>2641</v>
      </c>
      <c r="H86" s="23">
        <v>0.68307459295721318</v>
      </c>
      <c r="I86" s="19">
        <v>0.74113082039911304</v>
      </c>
      <c r="J86" s="16">
        <v>313</v>
      </c>
      <c r="K86" s="16">
        <v>2278</v>
      </c>
      <c r="L86" s="23">
        <v>0.40693590869183494</v>
      </c>
      <c r="M86" s="19">
        <v>0.6321467098166127</v>
      </c>
      <c r="N86" s="16">
        <v>313</v>
      </c>
      <c r="O86" s="16">
        <v>2413</v>
      </c>
      <c r="P86" s="23">
        <v>0.20513883133029423</v>
      </c>
      <c r="Q86" s="19">
        <v>0.68080808080808086</v>
      </c>
      <c r="R86" s="27">
        <f t="shared" si="1"/>
        <v>0.25410157982086073</v>
      </c>
      <c r="T86" s="1" t="s">
        <v>1819</v>
      </c>
      <c r="U86" s="3">
        <v>313</v>
      </c>
      <c r="V86" s="1" t="s">
        <v>1820</v>
      </c>
      <c r="W86" s="1" t="s">
        <v>1821</v>
      </c>
      <c r="Z86" s="1" t="s">
        <v>17</v>
      </c>
      <c r="AA86" s="1" t="s">
        <v>1820</v>
      </c>
      <c r="AB86" s="1" t="s">
        <v>1821</v>
      </c>
      <c r="AC86" s="1" t="s">
        <v>1822</v>
      </c>
      <c r="AD86" s="1" t="s">
        <v>1823</v>
      </c>
      <c r="AE86" s="1" t="s">
        <v>1822</v>
      </c>
      <c r="AF86" s="1" t="s">
        <v>1823</v>
      </c>
    </row>
    <row r="87" spans="1:32" ht="12" customHeight="1" x14ac:dyDescent="0.3">
      <c r="A87" s="10">
        <v>83</v>
      </c>
      <c r="B87" s="16">
        <v>314</v>
      </c>
      <c r="C87" s="16">
        <v>2142</v>
      </c>
      <c r="D87" s="23">
        <v>0.23762838468720821</v>
      </c>
      <c r="E87" s="19">
        <v>0.45901639344262296</v>
      </c>
      <c r="F87" s="16">
        <v>314</v>
      </c>
      <c r="G87" s="16">
        <v>2050</v>
      </c>
      <c r="H87" s="23">
        <v>0.69951219512195117</v>
      </c>
      <c r="I87" s="19">
        <v>0.76290097629009768</v>
      </c>
      <c r="J87" s="16">
        <v>314</v>
      </c>
      <c r="K87" s="16">
        <v>2113</v>
      </c>
      <c r="L87" s="23">
        <v>0.45716990061523899</v>
      </c>
      <c r="M87" s="19">
        <v>0.67908902691511386</v>
      </c>
      <c r="N87" s="16">
        <v>314</v>
      </c>
      <c r="O87" s="16">
        <v>1990</v>
      </c>
      <c r="P87" s="23">
        <v>0.23919597989949748</v>
      </c>
      <c r="Q87" s="19">
        <v>0.68067226890756305</v>
      </c>
      <c r="R87" s="27">
        <f t="shared" si="1"/>
        <v>0.27819642486585833</v>
      </c>
      <c r="T87" s="1" t="s">
        <v>1824</v>
      </c>
      <c r="U87" s="3">
        <v>314</v>
      </c>
      <c r="V87" s="1" t="s">
        <v>1825</v>
      </c>
      <c r="W87" s="1" t="s">
        <v>1826</v>
      </c>
      <c r="Z87" s="1" t="s">
        <v>17</v>
      </c>
      <c r="AA87" s="1" t="s">
        <v>1825</v>
      </c>
      <c r="AB87" s="1" t="s">
        <v>1826</v>
      </c>
      <c r="AC87" s="1" t="s">
        <v>1827</v>
      </c>
      <c r="AD87" s="1" t="s">
        <v>1828</v>
      </c>
      <c r="AE87" s="1" t="s">
        <v>1827</v>
      </c>
      <c r="AF87" s="1" t="s">
        <v>1828</v>
      </c>
    </row>
    <row r="88" spans="1:32" ht="12" customHeight="1" x14ac:dyDescent="0.3">
      <c r="A88" s="10">
        <v>84</v>
      </c>
      <c r="B88" s="16">
        <v>315</v>
      </c>
      <c r="C88" s="16">
        <v>1921</v>
      </c>
      <c r="D88" s="23">
        <v>0.25976054138469545</v>
      </c>
      <c r="E88" s="19">
        <v>0.44327731092436973</v>
      </c>
      <c r="F88" s="16">
        <v>315</v>
      </c>
      <c r="G88" s="16">
        <v>1952</v>
      </c>
      <c r="H88" s="23">
        <v>0.71260245901639341</v>
      </c>
      <c r="I88" s="19">
        <v>0.7555715312724659</v>
      </c>
      <c r="J88" s="16">
        <v>315</v>
      </c>
      <c r="K88" s="16">
        <v>1722</v>
      </c>
      <c r="L88" s="23">
        <v>0.37224157955865272</v>
      </c>
      <c r="M88" s="19">
        <v>0.70982839313572543</v>
      </c>
      <c r="N88" s="16">
        <v>315</v>
      </c>
      <c r="O88" s="16">
        <v>1831</v>
      </c>
      <c r="P88" s="23">
        <v>0.21354451119606771</v>
      </c>
      <c r="Q88" s="19">
        <v>0.67774936061381075</v>
      </c>
      <c r="R88" s="27">
        <f t="shared" si="1"/>
        <v>0.26827301079332888</v>
      </c>
      <c r="T88" s="1" t="s">
        <v>1829</v>
      </c>
      <c r="U88" s="3">
        <v>315</v>
      </c>
      <c r="V88" s="1" t="s">
        <v>1830</v>
      </c>
      <c r="W88" s="1" t="s">
        <v>1831</v>
      </c>
      <c r="Z88" s="1" t="s">
        <v>17</v>
      </c>
      <c r="AA88" s="1" t="s">
        <v>1830</v>
      </c>
      <c r="AB88" s="1" t="s">
        <v>1831</v>
      </c>
      <c r="AC88" s="1" t="s">
        <v>1832</v>
      </c>
      <c r="AD88" s="1" t="s">
        <v>1833</v>
      </c>
      <c r="AE88" s="1" t="s">
        <v>1832</v>
      </c>
      <c r="AF88" s="1" t="s">
        <v>1833</v>
      </c>
    </row>
    <row r="89" spans="1:32" ht="12" customHeight="1" x14ac:dyDescent="0.3">
      <c r="A89" s="10">
        <v>85</v>
      </c>
      <c r="B89" s="16">
        <v>316</v>
      </c>
      <c r="C89" s="16">
        <v>2454</v>
      </c>
      <c r="D89" s="23">
        <v>0.22493887530562348</v>
      </c>
      <c r="E89" s="19">
        <v>0.47126436781609193</v>
      </c>
      <c r="F89" s="16">
        <v>316</v>
      </c>
      <c r="G89" s="16">
        <v>2311</v>
      </c>
      <c r="H89" s="23">
        <v>0.70099524015577674</v>
      </c>
      <c r="I89" s="19">
        <v>0.77283950617283947</v>
      </c>
      <c r="J89" s="16">
        <v>316</v>
      </c>
      <c r="K89" s="16">
        <v>2009</v>
      </c>
      <c r="L89" s="23">
        <v>0.32055749128919858</v>
      </c>
      <c r="M89" s="19">
        <v>0.72981366459627328</v>
      </c>
      <c r="N89" s="16">
        <v>316</v>
      </c>
      <c r="O89" s="16">
        <v>2208</v>
      </c>
      <c r="P89" s="23">
        <v>0.19429347826086957</v>
      </c>
      <c r="Q89" s="19">
        <v>0.72261072261072257</v>
      </c>
      <c r="R89" s="27">
        <f t="shared" si="1"/>
        <v>0.25519237709134746</v>
      </c>
      <c r="T89" s="1" t="s">
        <v>1834</v>
      </c>
      <c r="U89" s="3">
        <v>316</v>
      </c>
      <c r="V89" s="1" t="s">
        <v>1835</v>
      </c>
      <c r="W89" s="1" t="s">
        <v>1836</v>
      </c>
      <c r="Z89" s="1" t="s">
        <v>17</v>
      </c>
      <c r="AA89" s="1" t="s">
        <v>1835</v>
      </c>
      <c r="AB89" s="1" t="s">
        <v>1836</v>
      </c>
      <c r="AC89" s="1" t="s">
        <v>1837</v>
      </c>
      <c r="AD89" s="1" t="s">
        <v>1838</v>
      </c>
      <c r="AE89" s="1" t="s">
        <v>1837</v>
      </c>
      <c r="AF89" s="1" t="s">
        <v>1838</v>
      </c>
    </row>
    <row r="90" spans="1:32" ht="12" customHeight="1" x14ac:dyDescent="0.3">
      <c r="A90" s="10">
        <v>86</v>
      </c>
      <c r="B90" s="16">
        <v>317</v>
      </c>
      <c r="C90" s="16">
        <v>2352</v>
      </c>
      <c r="D90" s="23">
        <v>0.19132653061224489</v>
      </c>
      <c r="E90" s="19">
        <v>0.50357995226730312</v>
      </c>
      <c r="F90" s="16">
        <v>317</v>
      </c>
      <c r="G90" s="16">
        <v>2242</v>
      </c>
      <c r="H90" s="23">
        <v>0.67930419268510256</v>
      </c>
      <c r="I90" s="19">
        <v>0.76625082074852269</v>
      </c>
      <c r="J90" s="16">
        <v>317</v>
      </c>
      <c r="K90" s="16">
        <v>2611</v>
      </c>
      <c r="L90" s="23">
        <v>0.41593259287629258</v>
      </c>
      <c r="M90" s="19">
        <v>0.61970534069981587</v>
      </c>
      <c r="N90" s="16">
        <v>317</v>
      </c>
      <c r="O90" s="16">
        <v>2170</v>
      </c>
      <c r="P90" s="23">
        <v>0.15023041474654378</v>
      </c>
      <c r="Q90" s="19">
        <v>0.73312883435582821</v>
      </c>
      <c r="R90" s="27">
        <f t="shared" si="1"/>
        <v>0.24593183770883054</v>
      </c>
      <c r="T90" s="1" t="s">
        <v>1839</v>
      </c>
      <c r="U90" s="3">
        <v>317</v>
      </c>
      <c r="V90" s="1" t="s">
        <v>1840</v>
      </c>
      <c r="W90" s="1" t="s">
        <v>1841</v>
      </c>
      <c r="Z90" s="1" t="s">
        <v>17</v>
      </c>
      <c r="AA90" s="1" t="s">
        <v>1840</v>
      </c>
      <c r="AB90" s="1" t="s">
        <v>1841</v>
      </c>
      <c r="AC90" s="1" t="s">
        <v>1842</v>
      </c>
      <c r="AD90" s="1" t="s">
        <v>1843</v>
      </c>
      <c r="AE90" s="1" t="s">
        <v>1842</v>
      </c>
      <c r="AF90" s="1" t="s">
        <v>1843</v>
      </c>
    </row>
    <row r="91" spans="1:32" ht="12" customHeight="1" x14ac:dyDescent="0.3">
      <c r="A91" s="10">
        <v>87</v>
      </c>
      <c r="B91" s="16">
        <v>318</v>
      </c>
      <c r="C91" s="16">
        <v>2667</v>
      </c>
      <c r="D91" s="23">
        <v>0.18672665916760406</v>
      </c>
      <c r="E91" s="19">
        <v>0.51812366737739868</v>
      </c>
      <c r="F91" s="16">
        <v>318</v>
      </c>
      <c r="G91" s="16">
        <v>2582</v>
      </c>
      <c r="H91" s="23">
        <v>0.66537567776917117</v>
      </c>
      <c r="I91" s="19">
        <v>0.78405122235157154</v>
      </c>
      <c r="J91" s="16">
        <v>318</v>
      </c>
      <c r="K91" s="16">
        <v>2315</v>
      </c>
      <c r="L91" s="23">
        <v>0.31706263498920084</v>
      </c>
      <c r="M91" s="19">
        <v>0.73024523160762944</v>
      </c>
      <c r="N91" s="16">
        <v>318</v>
      </c>
      <c r="O91" s="16">
        <v>2505</v>
      </c>
      <c r="P91" s="23">
        <v>0.17405189620758482</v>
      </c>
      <c r="Q91" s="19">
        <v>0.71100917431192656</v>
      </c>
      <c r="R91" s="27">
        <f t="shared" si="1"/>
        <v>0.24342294034700016</v>
      </c>
      <c r="T91" s="1" t="s">
        <v>1844</v>
      </c>
      <c r="U91" s="3">
        <v>318</v>
      </c>
      <c r="V91" s="1" t="s">
        <v>1845</v>
      </c>
      <c r="W91" s="1" t="s">
        <v>1846</v>
      </c>
      <c r="Z91" s="1" t="s">
        <v>17</v>
      </c>
      <c r="AA91" s="1" t="s">
        <v>1845</v>
      </c>
      <c r="AB91" s="1" t="s">
        <v>1846</v>
      </c>
      <c r="AC91" s="1" t="s">
        <v>1847</v>
      </c>
      <c r="AD91" s="1" t="s">
        <v>1848</v>
      </c>
      <c r="AE91" s="1" t="s">
        <v>1847</v>
      </c>
      <c r="AF91" s="1" t="s">
        <v>1848</v>
      </c>
    </row>
    <row r="92" spans="1:32" ht="12" customHeight="1" x14ac:dyDescent="0.3">
      <c r="A92" s="10">
        <v>88</v>
      </c>
      <c r="B92" s="16">
        <v>319</v>
      </c>
      <c r="C92" s="16">
        <v>2250</v>
      </c>
      <c r="D92" s="23">
        <v>0.25555555555555554</v>
      </c>
      <c r="E92" s="19">
        <v>0.4898336414048059</v>
      </c>
      <c r="F92" s="16">
        <v>319</v>
      </c>
      <c r="G92" s="16">
        <v>2162</v>
      </c>
      <c r="H92" s="23">
        <v>0.71415356151711373</v>
      </c>
      <c r="I92" s="19">
        <v>0.7636010362694301</v>
      </c>
      <c r="J92" s="16">
        <v>319</v>
      </c>
      <c r="K92" s="16">
        <v>2029</v>
      </c>
      <c r="L92" s="23">
        <v>0.40364711680630855</v>
      </c>
      <c r="M92" s="19">
        <v>0.72405372405372403</v>
      </c>
      <c r="N92" s="16">
        <v>319</v>
      </c>
      <c r="O92" s="16">
        <v>2124</v>
      </c>
      <c r="P92" s="23">
        <v>0.20527306967984935</v>
      </c>
      <c r="Q92" s="19">
        <v>0.69724770642201839</v>
      </c>
      <c r="R92" s="27">
        <f t="shared" si="1"/>
        <v>0.27526612303651643</v>
      </c>
      <c r="T92" s="1" t="s">
        <v>1849</v>
      </c>
      <c r="U92" s="3">
        <v>319</v>
      </c>
      <c r="V92" s="1" t="s">
        <v>1825</v>
      </c>
      <c r="W92" s="1" t="s">
        <v>1850</v>
      </c>
      <c r="Z92" s="1" t="s">
        <v>17</v>
      </c>
      <c r="AA92" s="1" t="s">
        <v>1825</v>
      </c>
      <c r="AB92" s="1" t="s">
        <v>1850</v>
      </c>
      <c r="AC92" s="1" t="s">
        <v>1827</v>
      </c>
      <c r="AD92" s="1" t="s">
        <v>1828</v>
      </c>
      <c r="AE92" s="1" t="s">
        <v>1827</v>
      </c>
      <c r="AF92" s="1" t="s">
        <v>1828</v>
      </c>
    </row>
    <row r="93" spans="1:32" ht="12" customHeight="1" x14ac:dyDescent="0.3">
      <c r="A93" s="10">
        <v>89</v>
      </c>
      <c r="B93" s="16">
        <v>320</v>
      </c>
      <c r="C93" s="16">
        <v>2419</v>
      </c>
      <c r="D93" s="23">
        <v>0.21703183133526249</v>
      </c>
      <c r="E93" s="19">
        <v>0.47023809523809523</v>
      </c>
      <c r="F93" s="16">
        <v>320</v>
      </c>
      <c r="G93" s="16">
        <v>2181</v>
      </c>
      <c r="H93" s="23">
        <v>0.68179734066941766</v>
      </c>
      <c r="I93" s="19">
        <v>0.74781439139206451</v>
      </c>
      <c r="J93" s="16">
        <v>320</v>
      </c>
      <c r="K93" s="16">
        <v>1804</v>
      </c>
      <c r="L93" s="23">
        <v>0.32926829268292684</v>
      </c>
      <c r="M93" s="19">
        <v>0.74410774410774416</v>
      </c>
      <c r="N93" s="16">
        <v>320</v>
      </c>
      <c r="O93" s="16">
        <v>1935</v>
      </c>
      <c r="P93" s="23">
        <v>0.19276485788113695</v>
      </c>
      <c r="Q93" s="19">
        <v>0.72386058981233248</v>
      </c>
      <c r="R93" s="27">
        <f t="shared" si="1"/>
        <v>0.24833613143062716</v>
      </c>
      <c r="T93" s="1" t="s">
        <v>1851</v>
      </c>
      <c r="U93" s="3">
        <v>320</v>
      </c>
      <c r="V93" s="1" t="s">
        <v>1852</v>
      </c>
      <c r="W93" s="1" t="s">
        <v>1853</v>
      </c>
      <c r="Z93" s="1" t="s">
        <v>17</v>
      </c>
      <c r="AA93" s="1" t="s">
        <v>1852</v>
      </c>
      <c r="AB93" s="1" t="s">
        <v>1853</v>
      </c>
      <c r="AC93" s="1" t="s">
        <v>1854</v>
      </c>
      <c r="AD93" s="1" t="s">
        <v>1855</v>
      </c>
      <c r="AE93" s="1" t="s">
        <v>1854</v>
      </c>
      <c r="AF93" s="1" t="s">
        <v>1855</v>
      </c>
    </row>
    <row r="94" spans="1:32" ht="12" customHeight="1" x14ac:dyDescent="0.3">
      <c r="A94" s="10">
        <v>90</v>
      </c>
      <c r="B94" s="16">
        <v>321</v>
      </c>
      <c r="C94" s="16">
        <v>2712</v>
      </c>
      <c r="D94" s="23">
        <v>0.19690265486725664</v>
      </c>
      <c r="E94" s="19">
        <v>0.45346534653465348</v>
      </c>
      <c r="F94" s="16">
        <v>321</v>
      </c>
      <c r="G94" s="16">
        <v>2520</v>
      </c>
      <c r="H94" s="23">
        <v>0.67380952380952386</v>
      </c>
      <c r="I94" s="19">
        <v>0.75618374558303891</v>
      </c>
      <c r="J94" s="16">
        <v>321</v>
      </c>
      <c r="K94" s="16">
        <v>2115</v>
      </c>
      <c r="L94" s="23">
        <v>0.29881796690307327</v>
      </c>
      <c r="M94" s="19">
        <v>0.73417721518987344</v>
      </c>
      <c r="N94" s="16">
        <v>321</v>
      </c>
      <c r="O94" s="16">
        <v>2330</v>
      </c>
      <c r="P94" s="23">
        <v>0.1742489270386266</v>
      </c>
      <c r="Q94" s="19">
        <v>0.70197044334975367</v>
      </c>
      <c r="R94" s="27">
        <f t="shared" si="1"/>
        <v>0.23510907254825933</v>
      </c>
      <c r="T94" s="1" t="s">
        <v>1856</v>
      </c>
      <c r="U94" s="3">
        <v>321</v>
      </c>
      <c r="V94" s="1" t="s">
        <v>1857</v>
      </c>
      <c r="W94" s="1" t="s">
        <v>1858</v>
      </c>
      <c r="Z94" s="1" t="s">
        <v>17</v>
      </c>
      <c r="AA94" s="1" t="s">
        <v>1857</v>
      </c>
      <c r="AB94" s="1" t="s">
        <v>1858</v>
      </c>
      <c r="AC94" s="1" t="s">
        <v>1859</v>
      </c>
      <c r="AD94" s="1" t="s">
        <v>1860</v>
      </c>
      <c r="AE94" s="1" t="s">
        <v>1859</v>
      </c>
      <c r="AF94" s="1" t="s">
        <v>1860</v>
      </c>
    </row>
    <row r="95" spans="1:32" ht="12" customHeight="1" x14ac:dyDescent="0.3">
      <c r="A95" s="10">
        <v>91</v>
      </c>
      <c r="B95" s="16">
        <v>322</v>
      </c>
      <c r="C95" s="16">
        <v>1910</v>
      </c>
      <c r="D95" s="23">
        <v>0.23612565445026179</v>
      </c>
      <c r="E95" s="19">
        <v>0.48674698795180721</v>
      </c>
      <c r="F95" s="16">
        <v>322</v>
      </c>
      <c r="G95" s="16">
        <v>1757</v>
      </c>
      <c r="H95" s="23">
        <v>0.70461013090495161</v>
      </c>
      <c r="I95" s="19">
        <v>0.78513731825525035</v>
      </c>
      <c r="J95" s="16">
        <v>322</v>
      </c>
      <c r="K95" s="16">
        <v>1489</v>
      </c>
      <c r="L95" s="23">
        <v>0.34049697783747479</v>
      </c>
      <c r="M95" s="19">
        <v>0.74753451676528604</v>
      </c>
      <c r="N95" s="16">
        <v>322</v>
      </c>
      <c r="O95" s="16">
        <v>1596</v>
      </c>
      <c r="P95" s="23">
        <v>0.22681704260651628</v>
      </c>
      <c r="Q95" s="19">
        <v>0.72928176795580113</v>
      </c>
      <c r="R95" s="27">
        <f t="shared" si="1"/>
        <v>0.27170066522012215</v>
      </c>
      <c r="T95" s="1" t="s">
        <v>1861</v>
      </c>
      <c r="U95" s="3">
        <v>322</v>
      </c>
      <c r="V95" s="1" t="s">
        <v>1862</v>
      </c>
      <c r="W95" s="1" t="s">
        <v>1863</v>
      </c>
      <c r="Z95" s="1" t="s">
        <v>17</v>
      </c>
      <c r="AA95" s="1" t="s">
        <v>1862</v>
      </c>
      <c r="AB95" s="1" t="s">
        <v>1863</v>
      </c>
      <c r="AC95" s="1" t="s">
        <v>1864</v>
      </c>
      <c r="AD95" s="1" t="s">
        <v>1865</v>
      </c>
      <c r="AE95" s="1" t="s">
        <v>1864</v>
      </c>
      <c r="AF95" s="1" t="s">
        <v>1865</v>
      </c>
    </row>
    <row r="96" spans="1:32" ht="12" customHeight="1" x14ac:dyDescent="0.3">
      <c r="A96" s="10">
        <v>92</v>
      </c>
      <c r="B96" s="16">
        <v>323</v>
      </c>
      <c r="C96" s="16">
        <v>2308</v>
      </c>
      <c r="D96" s="23">
        <v>0.1975736568457539</v>
      </c>
      <c r="E96" s="19">
        <v>0.4689655172413793</v>
      </c>
      <c r="F96" s="16">
        <v>323</v>
      </c>
      <c r="G96" s="16">
        <v>2189</v>
      </c>
      <c r="H96" s="23">
        <v>0.6825034262220192</v>
      </c>
      <c r="I96" s="19">
        <v>0.75903614457831325</v>
      </c>
      <c r="J96" s="16">
        <v>323</v>
      </c>
      <c r="K96" s="16">
        <v>2148</v>
      </c>
      <c r="L96" s="23">
        <v>0.41154562383612664</v>
      </c>
      <c r="M96" s="19">
        <v>0.61877828054298645</v>
      </c>
      <c r="N96" s="16">
        <v>323</v>
      </c>
      <c r="O96" s="16">
        <v>2130</v>
      </c>
      <c r="P96" s="23">
        <v>0.25023474178403754</v>
      </c>
      <c r="Q96" s="19">
        <v>0.65853658536585369</v>
      </c>
      <c r="R96" s="27">
        <f t="shared" si="1"/>
        <v>0.25593712545436681</v>
      </c>
      <c r="T96" s="1" t="s">
        <v>1866</v>
      </c>
      <c r="U96" s="3">
        <v>323</v>
      </c>
      <c r="V96" s="1" t="s">
        <v>1867</v>
      </c>
      <c r="W96" s="1" t="s">
        <v>1868</v>
      </c>
      <c r="Z96" s="1" t="s">
        <v>17</v>
      </c>
      <c r="AA96" s="1" t="s">
        <v>1867</v>
      </c>
      <c r="AB96" s="1" t="s">
        <v>1868</v>
      </c>
      <c r="AC96" s="1" t="s">
        <v>1869</v>
      </c>
      <c r="AD96" s="1" t="s">
        <v>1870</v>
      </c>
      <c r="AE96" s="1" t="s">
        <v>1869</v>
      </c>
      <c r="AF96" s="1" t="s">
        <v>1870</v>
      </c>
    </row>
    <row r="97" spans="1:32" ht="12" customHeight="1" x14ac:dyDescent="0.3">
      <c r="A97" s="10">
        <v>93</v>
      </c>
      <c r="B97" s="16">
        <v>324</v>
      </c>
      <c r="C97" s="16">
        <v>2067</v>
      </c>
      <c r="D97" s="23">
        <v>0.19254958877600387</v>
      </c>
      <c r="E97" s="19">
        <v>0.53506493506493502</v>
      </c>
      <c r="F97" s="16">
        <v>324</v>
      </c>
      <c r="G97" s="16">
        <v>1887</v>
      </c>
      <c r="H97" s="23">
        <v>0.68362480127186009</v>
      </c>
      <c r="I97" s="19">
        <v>0.76976744186046508</v>
      </c>
      <c r="J97" s="16">
        <v>324</v>
      </c>
      <c r="K97" s="16">
        <v>1644</v>
      </c>
      <c r="L97" s="23">
        <v>0.31690997566909973</v>
      </c>
      <c r="M97" s="19">
        <v>0.71785028790786953</v>
      </c>
      <c r="N97" s="16">
        <v>324</v>
      </c>
      <c r="O97" s="16">
        <v>1754</v>
      </c>
      <c r="P97" s="23">
        <v>0.18015963511972635</v>
      </c>
      <c r="Q97" s="19">
        <v>0.65189873417721522</v>
      </c>
      <c r="R97" s="27">
        <f t="shared" si="1"/>
        <v>0.24292108870454901</v>
      </c>
      <c r="T97" s="1" t="s">
        <v>1871</v>
      </c>
      <c r="U97" s="3">
        <v>324</v>
      </c>
      <c r="V97" s="1" t="s">
        <v>1872</v>
      </c>
      <c r="W97" s="1" t="s">
        <v>1873</v>
      </c>
      <c r="Z97" s="1" t="s">
        <v>17</v>
      </c>
      <c r="AA97" s="1" t="s">
        <v>1872</v>
      </c>
      <c r="AB97" s="1" t="s">
        <v>1873</v>
      </c>
      <c r="AC97" s="1" t="s">
        <v>1874</v>
      </c>
      <c r="AD97" s="1" t="s">
        <v>1875</v>
      </c>
      <c r="AE97" s="1" t="s">
        <v>1874</v>
      </c>
      <c r="AF97" s="1" t="s">
        <v>1875</v>
      </c>
    </row>
    <row r="98" spans="1:32" ht="12" customHeight="1" x14ac:dyDescent="0.3">
      <c r="A98" s="10">
        <v>94</v>
      </c>
      <c r="B98" s="16">
        <v>325</v>
      </c>
      <c r="C98" s="16">
        <v>2352</v>
      </c>
      <c r="D98" s="23">
        <v>0.18962585034013604</v>
      </c>
      <c r="E98" s="19">
        <v>0.46189376443418012</v>
      </c>
      <c r="F98" s="16">
        <v>325</v>
      </c>
      <c r="G98" s="16">
        <v>2235</v>
      </c>
      <c r="H98" s="23">
        <v>0.67293064876957498</v>
      </c>
      <c r="I98" s="19">
        <v>0.80119680851063835</v>
      </c>
      <c r="J98" s="16">
        <v>325</v>
      </c>
      <c r="K98" s="16">
        <v>2347</v>
      </c>
      <c r="L98" s="23">
        <v>0.37622496804431188</v>
      </c>
      <c r="M98" s="19">
        <v>0.66364665911664777</v>
      </c>
      <c r="N98" s="16">
        <v>325</v>
      </c>
      <c r="O98" s="16">
        <v>2164</v>
      </c>
      <c r="P98" s="23">
        <v>0.18345656192236598</v>
      </c>
      <c r="Q98" s="19">
        <v>0.7229219143576826</v>
      </c>
      <c r="R98" s="27">
        <f t="shared" si="1"/>
        <v>0.2510446932224274</v>
      </c>
      <c r="T98" s="1" t="s">
        <v>1876</v>
      </c>
      <c r="U98" s="3">
        <v>325</v>
      </c>
      <c r="V98" s="1" t="s">
        <v>1877</v>
      </c>
      <c r="W98" s="1" t="s">
        <v>1878</v>
      </c>
      <c r="Z98" s="1" t="s">
        <v>17</v>
      </c>
      <c r="AA98" s="1" t="s">
        <v>1877</v>
      </c>
      <c r="AB98" s="1" t="s">
        <v>1878</v>
      </c>
      <c r="AC98" s="1" t="s">
        <v>1879</v>
      </c>
      <c r="AD98" s="1" t="s">
        <v>1880</v>
      </c>
      <c r="AE98" s="1" t="s">
        <v>1879</v>
      </c>
      <c r="AF98" s="1" t="s">
        <v>1880</v>
      </c>
    </row>
    <row r="99" spans="1:32" ht="12" customHeight="1" x14ac:dyDescent="0.3">
      <c r="A99" s="10">
        <v>95</v>
      </c>
      <c r="B99" s="16">
        <v>326</v>
      </c>
      <c r="C99" s="16">
        <v>2170</v>
      </c>
      <c r="D99" s="23">
        <v>0.24746543778801844</v>
      </c>
      <c r="E99" s="19">
        <v>0.47368421052631576</v>
      </c>
      <c r="F99" s="16">
        <v>326</v>
      </c>
      <c r="G99" s="16">
        <v>2085</v>
      </c>
      <c r="H99" s="23">
        <v>0.70023980815347719</v>
      </c>
      <c r="I99" s="19">
        <v>0.78493150684931512</v>
      </c>
      <c r="J99" s="16">
        <v>326</v>
      </c>
      <c r="K99" s="16">
        <v>1977</v>
      </c>
      <c r="L99" s="23">
        <v>0.38290338897319171</v>
      </c>
      <c r="M99" s="19">
        <v>0.74504623513870538</v>
      </c>
      <c r="N99" s="16">
        <v>326</v>
      </c>
      <c r="O99" s="16">
        <v>2055</v>
      </c>
      <c r="P99" s="23">
        <v>0.2608272506082725</v>
      </c>
      <c r="Q99" s="19">
        <v>0.73134328358208955</v>
      </c>
      <c r="R99" s="27">
        <f t="shared" si="1"/>
        <v>0.28434516966967921</v>
      </c>
      <c r="T99" s="1" t="s">
        <v>1881</v>
      </c>
      <c r="U99" s="3">
        <v>326</v>
      </c>
      <c r="V99" s="1" t="s">
        <v>1882</v>
      </c>
      <c r="W99" s="1" t="s">
        <v>1883</v>
      </c>
      <c r="Z99" s="1" t="s">
        <v>17</v>
      </c>
      <c r="AA99" s="1" t="s">
        <v>1882</v>
      </c>
      <c r="AB99" s="1" t="s">
        <v>1883</v>
      </c>
      <c r="AC99" s="1" t="s">
        <v>1884</v>
      </c>
      <c r="AD99" s="1" t="s">
        <v>1885</v>
      </c>
      <c r="AE99" s="1" t="s">
        <v>1884</v>
      </c>
      <c r="AF99" s="1" t="s">
        <v>1885</v>
      </c>
    </row>
    <row r="100" spans="1:32" ht="12" customHeight="1" x14ac:dyDescent="0.3">
      <c r="A100" s="10">
        <v>96</v>
      </c>
      <c r="B100" s="16">
        <v>327</v>
      </c>
      <c r="C100" s="16">
        <v>2454</v>
      </c>
      <c r="D100" s="23">
        <v>0.21189894050529748</v>
      </c>
      <c r="E100" s="19">
        <v>0.51080550098231825</v>
      </c>
      <c r="F100" s="16">
        <v>327</v>
      </c>
      <c r="G100" s="16">
        <v>2416</v>
      </c>
      <c r="H100" s="23">
        <v>0.69495033112582782</v>
      </c>
      <c r="I100" s="19">
        <v>0.77605717689100651</v>
      </c>
      <c r="J100" s="16">
        <v>327</v>
      </c>
      <c r="K100" s="16">
        <v>2712</v>
      </c>
      <c r="L100" s="23">
        <v>0.46755162241887904</v>
      </c>
      <c r="M100" s="19">
        <v>0.68375394321766558</v>
      </c>
      <c r="N100" s="16">
        <v>327</v>
      </c>
      <c r="O100" s="16">
        <v>2414</v>
      </c>
      <c r="P100" s="23">
        <v>0.19262634631317316</v>
      </c>
      <c r="Q100" s="19">
        <v>0.68817204301075274</v>
      </c>
      <c r="R100" s="27">
        <f t="shared" si="1"/>
        <v>0.27567215491304575</v>
      </c>
      <c r="T100" s="1" t="s">
        <v>1886</v>
      </c>
      <c r="U100" s="3">
        <v>327</v>
      </c>
      <c r="V100" s="1" t="s">
        <v>1887</v>
      </c>
      <c r="W100" s="1" t="s">
        <v>1888</v>
      </c>
      <c r="Z100" s="1" t="s">
        <v>17</v>
      </c>
      <c r="AA100" s="1" t="s">
        <v>1887</v>
      </c>
      <c r="AB100" s="1" t="s">
        <v>1888</v>
      </c>
      <c r="AC100" s="1" t="s">
        <v>1889</v>
      </c>
      <c r="AD100" s="1" t="s">
        <v>1890</v>
      </c>
      <c r="AE100" s="1" t="s">
        <v>1889</v>
      </c>
      <c r="AF100" s="1" t="s">
        <v>1890</v>
      </c>
    </row>
    <row r="101" spans="1:32" ht="12" customHeight="1" x14ac:dyDescent="0.3">
      <c r="A101" s="10">
        <v>97</v>
      </c>
      <c r="B101" s="16">
        <v>328</v>
      </c>
      <c r="C101" s="16">
        <v>2283</v>
      </c>
      <c r="D101" s="23">
        <v>0.23521681997371879</v>
      </c>
      <c r="E101" s="19">
        <v>0.45647969052224369</v>
      </c>
      <c r="F101" s="16">
        <v>328</v>
      </c>
      <c r="G101" s="16">
        <v>2142</v>
      </c>
      <c r="H101" s="23">
        <v>0.71661998132586369</v>
      </c>
      <c r="I101" s="19">
        <v>0.77394136807817593</v>
      </c>
      <c r="J101" s="16">
        <v>328</v>
      </c>
      <c r="K101" s="16">
        <v>2015</v>
      </c>
      <c r="L101" s="23">
        <v>0.35434243176178659</v>
      </c>
      <c r="M101" s="19">
        <v>0.73529411764705888</v>
      </c>
      <c r="N101" s="16">
        <v>328</v>
      </c>
      <c r="O101" s="16">
        <v>2211</v>
      </c>
      <c r="P101" s="23">
        <v>0.22297602894617821</v>
      </c>
      <c r="Q101" s="19">
        <v>0.69168356997971603</v>
      </c>
      <c r="R101" s="27">
        <f t="shared" si="1"/>
        <v>0.26576460453247541</v>
      </c>
      <c r="T101" s="1" t="s">
        <v>1891</v>
      </c>
      <c r="U101" s="3">
        <v>328</v>
      </c>
      <c r="V101" s="1" t="s">
        <v>1892</v>
      </c>
      <c r="W101" s="1" t="s">
        <v>1893</v>
      </c>
      <c r="Z101" s="1" t="s">
        <v>17</v>
      </c>
      <c r="AA101" s="1" t="s">
        <v>1892</v>
      </c>
      <c r="AB101" s="1" t="s">
        <v>1893</v>
      </c>
      <c r="AC101" s="1" t="s">
        <v>1884</v>
      </c>
      <c r="AD101" s="1" t="s">
        <v>1885</v>
      </c>
      <c r="AE101" s="1" t="s">
        <v>1884</v>
      </c>
      <c r="AF101" s="1" t="s">
        <v>1885</v>
      </c>
    </row>
    <row r="102" spans="1:32" ht="12" customHeight="1" x14ac:dyDescent="0.3">
      <c r="A102" s="10">
        <v>98</v>
      </c>
      <c r="B102" s="16">
        <v>329</v>
      </c>
      <c r="C102" s="16">
        <v>2424</v>
      </c>
      <c r="D102" s="23">
        <v>0.28465346534653463</v>
      </c>
      <c r="E102" s="19">
        <v>0.48919753086419754</v>
      </c>
      <c r="F102" s="16">
        <v>329</v>
      </c>
      <c r="G102" s="16">
        <v>2366</v>
      </c>
      <c r="H102" s="23">
        <v>0.75486052409129334</v>
      </c>
      <c r="I102" s="19">
        <v>0.75979843225083987</v>
      </c>
      <c r="J102" s="16">
        <v>329</v>
      </c>
      <c r="K102" s="16">
        <v>3010</v>
      </c>
      <c r="L102" s="23">
        <v>0.52026578073089702</v>
      </c>
      <c r="M102" s="19">
        <v>0.6130268199233716</v>
      </c>
      <c r="N102" s="16">
        <v>329</v>
      </c>
      <c r="O102" s="16">
        <v>2282</v>
      </c>
      <c r="P102" s="23">
        <v>0.23970201577563541</v>
      </c>
      <c r="Q102" s="19">
        <v>0.68921389396709321</v>
      </c>
      <c r="R102" s="27">
        <f t="shared" si="1"/>
        <v>0.30068897999368144</v>
      </c>
      <c r="T102" s="1" t="s">
        <v>1894</v>
      </c>
      <c r="U102" s="3">
        <v>329</v>
      </c>
      <c r="V102" s="1" t="s">
        <v>1895</v>
      </c>
      <c r="W102" s="1" t="s">
        <v>1896</v>
      </c>
      <c r="Z102" s="1" t="s">
        <v>17</v>
      </c>
      <c r="AA102" s="1" t="s">
        <v>1895</v>
      </c>
      <c r="AB102" s="1" t="s">
        <v>1896</v>
      </c>
      <c r="AC102" s="1" t="s">
        <v>1897</v>
      </c>
      <c r="AD102" s="1" t="s">
        <v>1898</v>
      </c>
      <c r="AE102" s="1" t="s">
        <v>1897</v>
      </c>
      <c r="AF102" s="1" t="s">
        <v>1898</v>
      </c>
    </row>
    <row r="103" spans="1:32" ht="12" customHeight="1" x14ac:dyDescent="0.3">
      <c r="A103" s="10">
        <v>99</v>
      </c>
      <c r="B103" s="16">
        <v>330</v>
      </c>
      <c r="C103" s="16">
        <v>2106</v>
      </c>
      <c r="D103" s="23">
        <v>0.23931623931623933</v>
      </c>
      <c r="E103" s="19">
        <v>0.45510204081632655</v>
      </c>
      <c r="F103" s="16">
        <v>330</v>
      </c>
      <c r="G103" s="16">
        <v>1987</v>
      </c>
      <c r="H103" s="23">
        <v>0.71615500754906891</v>
      </c>
      <c r="I103" s="19">
        <v>0.77371749824314828</v>
      </c>
      <c r="J103" s="16">
        <v>330</v>
      </c>
      <c r="K103" s="16">
        <v>1760</v>
      </c>
      <c r="L103" s="23">
        <v>0.37897727272727272</v>
      </c>
      <c r="M103" s="19">
        <v>0.7496251874062968</v>
      </c>
      <c r="N103" s="16">
        <v>330</v>
      </c>
      <c r="O103" s="16">
        <v>1945</v>
      </c>
      <c r="P103" s="23">
        <v>0.26632390745501283</v>
      </c>
      <c r="Q103" s="19">
        <v>0.70463320463320467</v>
      </c>
      <c r="R103" s="27">
        <f t="shared" si="1"/>
        <v>0.28153006265342762</v>
      </c>
      <c r="T103" s="1" t="s">
        <v>1899</v>
      </c>
      <c r="U103" s="3">
        <v>330</v>
      </c>
      <c r="V103" s="1" t="s">
        <v>1895</v>
      </c>
      <c r="W103" s="1" t="s">
        <v>1900</v>
      </c>
      <c r="Z103" s="1" t="s">
        <v>17</v>
      </c>
      <c r="AA103" s="1" t="s">
        <v>1895</v>
      </c>
      <c r="AB103" s="1" t="s">
        <v>1900</v>
      </c>
      <c r="AC103" s="1" t="s">
        <v>1897</v>
      </c>
      <c r="AD103" s="1" t="s">
        <v>1898</v>
      </c>
      <c r="AE103" s="1" t="s">
        <v>1897</v>
      </c>
      <c r="AF103" s="1" t="s">
        <v>1898</v>
      </c>
    </row>
    <row r="104" spans="1:32" ht="12" customHeight="1" x14ac:dyDescent="0.3">
      <c r="A104" s="10">
        <v>100</v>
      </c>
      <c r="B104" s="16">
        <v>331</v>
      </c>
      <c r="C104" s="16">
        <v>2694</v>
      </c>
      <c r="D104" s="23">
        <v>0.2212323682256867</v>
      </c>
      <c r="E104" s="19">
        <v>0.43416370106761565</v>
      </c>
      <c r="F104" s="16">
        <v>331</v>
      </c>
      <c r="G104" s="16">
        <v>2554</v>
      </c>
      <c r="H104" s="23">
        <v>0.69107282693813621</v>
      </c>
      <c r="I104" s="19">
        <v>0.76260623229461755</v>
      </c>
      <c r="J104" s="16">
        <v>331</v>
      </c>
      <c r="K104" s="16">
        <v>2290</v>
      </c>
      <c r="L104" s="23">
        <v>0.34061135371179041</v>
      </c>
      <c r="M104" s="19">
        <v>0.75</v>
      </c>
      <c r="N104" s="16">
        <v>331</v>
      </c>
      <c r="O104" s="16">
        <v>2495</v>
      </c>
      <c r="P104" s="23">
        <v>0.21803607214428858</v>
      </c>
      <c r="Q104" s="19">
        <v>0.73161764705882348</v>
      </c>
      <c r="R104" s="27">
        <f t="shared" si="1"/>
        <v>0.25792500407019825</v>
      </c>
      <c r="T104" s="1" t="s">
        <v>1901</v>
      </c>
      <c r="U104" s="3">
        <v>331</v>
      </c>
      <c r="V104" s="1" t="s">
        <v>1902</v>
      </c>
      <c r="W104" s="1" t="s">
        <v>1903</v>
      </c>
      <c r="Z104" s="1" t="s">
        <v>17</v>
      </c>
      <c r="AA104" s="1" t="s">
        <v>1902</v>
      </c>
      <c r="AB104" s="1" t="s">
        <v>1903</v>
      </c>
      <c r="AC104" s="1" t="s">
        <v>1904</v>
      </c>
      <c r="AD104" s="1" t="s">
        <v>1905</v>
      </c>
      <c r="AE104" s="1" t="s">
        <v>1904</v>
      </c>
      <c r="AF104" s="1" t="s">
        <v>1905</v>
      </c>
    </row>
    <row r="105" spans="1:32" ht="12" customHeight="1" x14ac:dyDescent="0.3">
      <c r="A105" s="10">
        <v>101</v>
      </c>
      <c r="B105" s="16">
        <v>332</v>
      </c>
      <c r="C105" s="16">
        <v>2486</v>
      </c>
      <c r="D105" s="23">
        <v>0.20595333869670152</v>
      </c>
      <c r="E105" s="19">
        <v>0.40208333333333335</v>
      </c>
      <c r="F105" s="16">
        <v>332</v>
      </c>
      <c r="G105" s="16">
        <v>2405</v>
      </c>
      <c r="H105" s="23">
        <v>0.69896049896049894</v>
      </c>
      <c r="I105" s="19">
        <v>0.75669244497323018</v>
      </c>
      <c r="J105" s="16">
        <v>332</v>
      </c>
      <c r="K105" s="16">
        <v>3235</v>
      </c>
      <c r="L105" s="23">
        <v>0.50911901081916533</v>
      </c>
      <c r="M105" s="19">
        <v>0.63448694596235578</v>
      </c>
      <c r="N105" s="16">
        <v>332</v>
      </c>
      <c r="O105" s="16">
        <v>2342</v>
      </c>
      <c r="P105" s="23">
        <v>0.20281810418445773</v>
      </c>
      <c r="Q105" s="19">
        <v>0.74736842105263157</v>
      </c>
      <c r="R105" s="27">
        <f t="shared" si="1"/>
        <v>0.2749203923067125</v>
      </c>
      <c r="T105" s="1" t="s">
        <v>1906</v>
      </c>
      <c r="U105" s="3">
        <v>332</v>
      </c>
      <c r="V105" s="1" t="s">
        <v>1907</v>
      </c>
      <c r="W105" s="1" t="s">
        <v>1908</v>
      </c>
      <c r="Z105" s="1" t="s">
        <v>17</v>
      </c>
      <c r="AA105" s="1" t="s">
        <v>1907</v>
      </c>
      <c r="AB105" s="1" t="s">
        <v>1908</v>
      </c>
      <c r="AC105" s="1" t="s">
        <v>1909</v>
      </c>
      <c r="AD105" s="1" t="s">
        <v>1910</v>
      </c>
      <c r="AE105" s="1" t="s">
        <v>1909</v>
      </c>
      <c r="AF105" s="1" t="s">
        <v>1910</v>
      </c>
    </row>
    <row r="106" spans="1:32" ht="12" customHeight="1" x14ac:dyDescent="0.3">
      <c r="A106" s="10">
        <v>102</v>
      </c>
      <c r="B106" s="16">
        <v>333</v>
      </c>
      <c r="C106" s="16">
        <v>2878</v>
      </c>
      <c r="D106" s="23">
        <v>0.21299513551077137</v>
      </c>
      <c r="E106" s="19">
        <v>0.49220103986135183</v>
      </c>
      <c r="F106" s="16">
        <v>333</v>
      </c>
      <c r="G106" s="16">
        <v>2845</v>
      </c>
      <c r="H106" s="23">
        <v>0.68014059753954303</v>
      </c>
      <c r="I106" s="19">
        <v>0.77829457364341081</v>
      </c>
      <c r="J106" s="16">
        <v>333</v>
      </c>
      <c r="K106" s="16">
        <v>2546</v>
      </c>
      <c r="L106" s="23">
        <v>0.33307148468185388</v>
      </c>
      <c r="M106" s="19">
        <v>0.69103773584905659</v>
      </c>
      <c r="N106" s="16">
        <v>333</v>
      </c>
      <c r="O106" s="16">
        <v>2870</v>
      </c>
      <c r="P106" s="23">
        <v>0.22160278745644599</v>
      </c>
      <c r="Q106" s="19">
        <v>0.660377358490566</v>
      </c>
      <c r="R106" s="27">
        <f t="shared" si="1"/>
        <v>0.25260070360310699</v>
      </c>
      <c r="T106" s="1" t="s">
        <v>1911</v>
      </c>
      <c r="U106" s="3">
        <v>333</v>
      </c>
      <c r="V106" s="1" t="s">
        <v>1912</v>
      </c>
      <c r="W106" s="1" t="s">
        <v>1913</v>
      </c>
      <c r="Z106" s="1" t="s">
        <v>17</v>
      </c>
      <c r="AA106" s="1" t="s">
        <v>1912</v>
      </c>
      <c r="AB106" s="1" t="s">
        <v>1913</v>
      </c>
      <c r="AC106" s="1" t="s">
        <v>1914</v>
      </c>
      <c r="AD106" s="1" t="s">
        <v>1915</v>
      </c>
      <c r="AE106" s="1" t="s">
        <v>1914</v>
      </c>
      <c r="AF106" s="1" t="s">
        <v>1915</v>
      </c>
    </row>
    <row r="107" spans="1:32" ht="12" customHeight="1" x14ac:dyDescent="0.3">
      <c r="A107" s="10">
        <v>103</v>
      </c>
      <c r="B107" s="16">
        <v>334</v>
      </c>
      <c r="C107" s="16">
        <v>2403</v>
      </c>
      <c r="D107" s="23">
        <v>0.2363712026633375</v>
      </c>
      <c r="E107" s="19">
        <v>0.44886363636363635</v>
      </c>
      <c r="F107" s="16">
        <v>334</v>
      </c>
      <c r="G107" s="16">
        <v>2239</v>
      </c>
      <c r="H107" s="23">
        <v>0.70969182670835196</v>
      </c>
      <c r="I107" s="19">
        <v>0.76526117054751419</v>
      </c>
      <c r="J107" s="16">
        <v>334</v>
      </c>
      <c r="K107" s="16">
        <v>2728</v>
      </c>
      <c r="L107" s="23">
        <v>0.48643695014662758</v>
      </c>
      <c r="M107" s="19">
        <v>0.59909570459683492</v>
      </c>
      <c r="N107" s="16">
        <v>334</v>
      </c>
      <c r="O107" s="16">
        <v>2061</v>
      </c>
      <c r="P107" s="23">
        <v>0.1838913148956817</v>
      </c>
      <c r="Q107" s="19">
        <v>0.72295514511873349</v>
      </c>
      <c r="R107" s="27">
        <f t="shared" si="1"/>
        <v>0.26931974821912263</v>
      </c>
      <c r="T107" s="1" t="s">
        <v>1916</v>
      </c>
      <c r="U107" s="3">
        <v>334</v>
      </c>
      <c r="V107" s="1" t="s">
        <v>1917</v>
      </c>
      <c r="W107" s="1" t="s">
        <v>1918</v>
      </c>
      <c r="Z107" s="1" t="s">
        <v>17</v>
      </c>
      <c r="AA107" s="1" t="s">
        <v>1917</v>
      </c>
      <c r="AB107" s="1" t="s">
        <v>1918</v>
      </c>
      <c r="AC107" s="1" t="s">
        <v>1919</v>
      </c>
      <c r="AD107" s="1" t="s">
        <v>1920</v>
      </c>
      <c r="AE107" s="1" t="s">
        <v>1919</v>
      </c>
      <c r="AF107" s="1" t="s">
        <v>1920</v>
      </c>
    </row>
    <row r="108" spans="1:32" ht="12" customHeight="1" x14ac:dyDescent="0.3">
      <c r="A108" s="10">
        <v>104</v>
      </c>
      <c r="B108" s="16">
        <v>335</v>
      </c>
      <c r="C108" s="16">
        <v>2497</v>
      </c>
      <c r="D108" s="23">
        <v>0.22466960352422907</v>
      </c>
      <c r="E108" s="19">
        <v>0.46069469835466181</v>
      </c>
      <c r="F108" s="16">
        <v>335</v>
      </c>
      <c r="G108" s="16">
        <v>2332</v>
      </c>
      <c r="H108" s="23">
        <v>0.68653516295025729</v>
      </c>
      <c r="I108" s="19">
        <v>0.79075577763897564</v>
      </c>
      <c r="J108" s="16">
        <v>335</v>
      </c>
      <c r="K108" s="16">
        <v>2113</v>
      </c>
      <c r="L108" s="23">
        <v>0.3071462375769049</v>
      </c>
      <c r="M108" s="19">
        <v>0.75346687211093988</v>
      </c>
      <c r="N108" s="16">
        <v>335</v>
      </c>
      <c r="O108" s="16">
        <v>2283</v>
      </c>
      <c r="P108" s="23">
        <v>0.1651335961454227</v>
      </c>
      <c r="Q108" s="19">
        <v>0.72413793103448276</v>
      </c>
      <c r="R108" s="27">
        <f t="shared" si="1"/>
        <v>0.24785362881051115</v>
      </c>
      <c r="T108" s="1" t="s">
        <v>1921</v>
      </c>
      <c r="U108" s="3">
        <v>335</v>
      </c>
      <c r="V108" s="1" t="s">
        <v>1917</v>
      </c>
      <c r="W108" s="1" t="s">
        <v>1922</v>
      </c>
      <c r="Z108" s="1" t="s">
        <v>17</v>
      </c>
      <c r="AA108" s="1" t="s">
        <v>1917</v>
      </c>
      <c r="AB108" s="1" t="s">
        <v>1922</v>
      </c>
      <c r="AC108" s="1" t="s">
        <v>1919</v>
      </c>
      <c r="AD108" s="1" t="s">
        <v>1920</v>
      </c>
      <c r="AE108" s="1" t="s">
        <v>1919</v>
      </c>
      <c r="AF108" s="1" t="s">
        <v>1920</v>
      </c>
    </row>
    <row r="109" spans="1:32" ht="12" customHeight="1" x14ac:dyDescent="0.3">
      <c r="A109" s="10">
        <v>105</v>
      </c>
      <c r="B109" s="16">
        <v>336</v>
      </c>
      <c r="C109" s="16">
        <v>2263</v>
      </c>
      <c r="D109" s="23">
        <v>0.22889969067609367</v>
      </c>
      <c r="E109" s="19">
        <v>0.45731707317073172</v>
      </c>
      <c r="F109" s="16">
        <v>336</v>
      </c>
      <c r="G109" s="16">
        <v>2141</v>
      </c>
      <c r="H109" s="23">
        <v>0.71321812237272297</v>
      </c>
      <c r="I109" s="19">
        <v>0.77930582842174201</v>
      </c>
      <c r="J109" s="16">
        <v>336</v>
      </c>
      <c r="K109" s="16">
        <v>1893</v>
      </c>
      <c r="L109" s="23">
        <v>0.36555731642894873</v>
      </c>
      <c r="M109" s="19">
        <v>0.73410404624277459</v>
      </c>
      <c r="N109" s="16">
        <v>336</v>
      </c>
      <c r="O109" s="16">
        <v>2058</v>
      </c>
      <c r="P109" s="23">
        <v>0.19922254616132168</v>
      </c>
      <c r="Q109" s="19">
        <v>0.72926829268292681</v>
      </c>
      <c r="R109" s="27">
        <f t="shared" si="1"/>
        <v>0.26737166294463666</v>
      </c>
      <c r="T109" s="1" t="s">
        <v>1923</v>
      </c>
      <c r="U109" s="3">
        <v>336</v>
      </c>
      <c r="V109" s="1" t="s">
        <v>1924</v>
      </c>
      <c r="W109" s="1" t="s">
        <v>1925</v>
      </c>
      <c r="Z109" s="1" t="s">
        <v>17</v>
      </c>
      <c r="AA109" s="1" t="s">
        <v>1924</v>
      </c>
      <c r="AB109" s="1" t="s">
        <v>1925</v>
      </c>
      <c r="AC109" s="1" t="s">
        <v>1926</v>
      </c>
      <c r="AD109" s="1" t="s">
        <v>1927</v>
      </c>
      <c r="AE109" s="1" t="s">
        <v>1926</v>
      </c>
      <c r="AF109" s="1" t="s">
        <v>1927</v>
      </c>
    </row>
    <row r="110" spans="1:32" ht="12" customHeight="1" x14ac:dyDescent="0.3">
      <c r="A110" s="10">
        <v>106</v>
      </c>
      <c r="B110" s="16">
        <v>337</v>
      </c>
      <c r="C110" s="16">
        <v>2546</v>
      </c>
      <c r="D110" s="23">
        <v>0.2714061272584446</v>
      </c>
      <c r="E110" s="19">
        <v>0.45398773006134968</v>
      </c>
      <c r="F110" s="16">
        <v>337</v>
      </c>
      <c r="G110" s="16">
        <v>2453</v>
      </c>
      <c r="H110" s="23">
        <v>0.74561761108846314</v>
      </c>
      <c r="I110" s="19">
        <v>0.76271186440677963</v>
      </c>
      <c r="J110" s="16">
        <v>337</v>
      </c>
      <c r="K110" s="16">
        <v>2146</v>
      </c>
      <c r="L110" s="23">
        <v>0.3657968313140727</v>
      </c>
      <c r="M110" s="19">
        <v>0.71464968152866237</v>
      </c>
      <c r="N110" s="16">
        <v>337</v>
      </c>
      <c r="O110" s="16">
        <v>2394</v>
      </c>
      <c r="P110" s="23">
        <v>0.22890559732664995</v>
      </c>
      <c r="Q110" s="19">
        <v>0.74452554744525545</v>
      </c>
      <c r="R110" s="27">
        <f t="shared" si="1"/>
        <v>0.28071134515907248</v>
      </c>
      <c r="T110" s="1" t="s">
        <v>1928</v>
      </c>
      <c r="U110" s="3">
        <v>337</v>
      </c>
      <c r="V110" s="1" t="s">
        <v>1924</v>
      </c>
      <c r="W110" s="1" t="s">
        <v>1929</v>
      </c>
      <c r="Z110" s="1" t="s">
        <v>17</v>
      </c>
      <c r="AA110" s="1" t="s">
        <v>1924</v>
      </c>
      <c r="AB110" s="1" t="s">
        <v>1929</v>
      </c>
      <c r="AC110" s="1" t="s">
        <v>1926</v>
      </c>
      <c r="AD110" s="1" t="s">
        <v>1927</v>
      </c>
      <c r="AE110" s="1" t="s">
        <v>1926</v>
      </c>
      <c r="AF110" s="1" t="s">
        <v>1927</v>
      </c>
    </row>
    <row r="111" spans="1:32" ht="12" customHeight="1" x14ac:dyDescent="0.3">
      <c r="A111" s="10">
        <v>107</v>
      </c>
      <c r="B111" s="16">
        <v>338</v>
      </c>
      <c r="C111" s="16">
        <v>1308</v>
      </c>
      <c r="D111" s="23">
        <v>0.30122324159021407</v>
      </c>
      <c r="E111" s="19">
        <v>0.45931758530183725</v>
      </c>
      <c r="F111" s="16">
        <v>338</v>
      </c>
      <c r="G111" s="16">
        <v>1307</v>
      </c>
      <c r="H111" s="23">
        <v>0.75745983167559294</v>
      </c>
      <c r="I111" s="19">
        <v>0.77272727272727271</v>
      </c>
      <c r="J111" s="16">
        <v>338</v>
      </c>
      <c r="K111" s="16">
        <v>1125</v>
      </c>
      <c r="L111" s="23">
        <v>0.4151111111111111</v>
      </c>
      <c r="M111" s="19">
        <v>0.70663811563169165</v>
      </c>
      <c r="N111" s="16">
        <v>338</v>
      </c>
      <c r="O111" s="16">
        <v>1233</v>
      </c>
      <c r="P111" s="23">
        <v>0.26358475263584752</v>
      </c>
      <c r="Q111" s="19">
        <v>0.72</v>
      </c>
      <c r="R111" s="27">
        <f t="shared" si="1"/>
        <v>0.30363384850370478</v>
      </c>
      <c r="T111" s="1" t="s">
        <v>1930</v>
      </c>
      <c r="U111" s="3">
        <v>338</v>
      </c>
      <c r="V111" s="1" t="s">
        <v>1931</v>
      </c>
      <c r="W111" s="1" t="s">
        <v>1932</v>
      </c>
      <c r="Z111" s="1" t="s">
        <v>17</v>
      </c>
      <c r="AA111" s="1" t="s">
        <v>1931</v>
      </c>
      <c r="AB111" s="1" t="s">
        <v>1932</v>
      </c>
      <c r="AC111" s="1" t="s">
        <v>1933</v>
      </c>
      <c r="AD111" s="1" t="s">
        <v>1934</v>
      </c>
      <c r="AE111" s="1" t="s">
        <v>1933</v>
      </c>
      <c r="AF111" s="1" t="s">
        <v>1934</v>
      </c>
    </row>
    <row r="112" spans="1:32" ht="12" customHeight="1" x14ac:dyDescent="0.3">
      <c r="A112" s="10">
        <v>108</v>
      </c>
      <c r="B112" s="16">
        <v>339</v>
      </c>
      <c r="C112" s="16">
        <v>2337</v>
      </c>
      <c r="D112" s="23">
        <v>0.26144629867351304</v>
      </c>
      <c r="E112" s="19">
        <v>0.47068965517241379</v>
      </c>
      <c r="F112" s="16">
        <v>339</v>
      </c>
      <c r="G112" s="16">
        <v>2198</v>
      </c>
      <c r="H112" s="23">
        <v>0.71019108280254772</v>
      </c>
      <c r="I112" s="19">
        <v>0.7623318385650224</v>
      </c>
      <c r="J112" s="16">
        <v>339</v>
      </c>
      <c r="K112" s="16">
        <v>3964</v>
      </c>
      <c r="L112" s="23">
        <v>0.62689202825428858</v>
      </c>
      <c r="M112" s="19">
        <v>0.53279678068410463</v>
      </c>
      <c r="N112" s="16">
        <v>339</v>
      </c>
      <c r="O112" s="16">
        <v>2142</v>
      </c>
      <c r="P112" s="23">
        <v>0.20868347338935575</v>
      </c>
      <c r="Q112" s="19">
        <v>0.75391498881431762</v>
      </c>
      <c r="R112" s="27">
        <f t="shared" si="1"/>
        <v>0.29495267167656652</v>
      </c>
      <c r="T112" s="1" t="s">
        <v>1935</v>
      </c>
      <c r="U112" s="3">
        <v>339</v>
      </c>
      <c r="V112" s="1" t="s">
        <v>1936</v>
      </c>
      <c r="W112" s="1" t="s">
        <v>1937</v>
      </c>
      <c r="Z112" s="1" t="s">
        <v>17</v>
      </c>
      <c r="AA112" s="1" t="s">
        <v>1936</v>
      </c>
      <c r="AB112" s="1" t="s">
        <v>1937</v>
      </c>
      <c r="AC112" s="1" t="s">
        <v>1938</v>
      </c>
      <c r="AD112" s="1" t="s">
        <v>1939</v>
      </c>
      <c r="AE112" s="1" t="s">
        <v>1938</v>
      </c>
      <c r="AF112" s="1" t="s">
        <v>1939</v>
      </c>
    </row>
    <row r="113" spans="1:32" ht="12" customHeight="1" x14ac:dyDescent="0.3">
      <c r="A113" s="10">
        <v>109</v>
      </c>
      <c r="B113" s="16">
        <v>340</v>
      </c>
      <c r="C113" s="16">
        <v>2281</v>
      </c>
      <c r="D113" s="23">
        <v>0.26830337571240687</v>
      </c>
      <c r="E113" s="19">
        <v>0.44312393887945672</v>
      </c>
      <c r="F113" s="16">
        <v>340</v>
      </c>
      <c r="G113" s="16">
        <v>2109</v>
      </c>
      <c r="H113" s="23">
        <v>0.7430061640587956</v>
      </c>
      <c r="I113" s="19">
        <v>0.76707083599234205</v>
      </c>
      <c r="J113" s="16">
        <v>340</v>
      </c>
      <c r="K113" s="16">
        <v>1867</v>
      </c>
      <c r="L113" s="23">
        <v>0.4134975897161221</v>
      </c>
      <c r="M113" s="19">
        <v>0.75647668393782386</v>
      </c>
      <c r="N113" s="16">
        <v>340</v>
      </c>
      <c r="O113" s="16">
        <v>2054</v>
      </c>
      <c r="P113" s="23">
        <v>0.24391431353456669</v>
      </c>
      <c r="Q113" s="19">
        <v>0.71457085828343314</v>
      </c>
      <c r="R113" s="27">
        <f t="shared" si="1"/>
        <v>0.29060183498907805</v>
      </c>
      <c r="T113" s="1" t="s">
        <v>1940</v>
      </c>
      <c r="U113" s="3">
        <v>340</v>
      </c>
      <c r="V113" s="1" t="s">
        <v>1895</v>
      </c>
      <c r="W113" s="1" t="s">
        <v>1941</v>
      </c>
      <c r="Z113" s="1" t="s">
        <v>17</v>
      </c>
      <c r="AA113" s="1" t="s">
        <v>1895</v>
      </c>
      <c r="AB113" s="1" t="s">
        <v>1941</v>
      </c>
      <c r="AC113" s="1" t="s">
        <v>1897</v>
      </c>
      <c r="AD113" s="1" t="s">
        <v>1898</v>
      </c>
      <c r="AE113" s="1" t="s">
        <v>1897</v>
      </c>
      <c r="AF113" s="1" t="s">
        <v>1898</v>
      </c>
    </row>
    <row r="114" spans="1:32" ht="12" customHeight="1" x14ac:dyDescent="0.3">
      <c r="A114" s="10">
        <v>110</v>
      </c>
      <c r="B114" s="16">
        <v>341</v>
      </c>
      <c r="C114" s="16">
        <v>2142</v>
      </c>
      <c r="D114" s="23">
        <v>0.21288515406162464</v>
      </c>
      <c r="E114" s="19">
        <v>0.47404063205417607</v>
      </c>
      <c r="F114" s="16">
        <v>341</v>
      </c>
      <c r="G114" s="16">
        <v>2046</v>
      </c>
      <c r="H114" s="23">
        <v>0.6920821114369502</v>
      </c>
      <c r="I114" s="19">
        <v>0.73728813559322037</v>
      </c>
      <c r="J114" s="16">
        <v>341</v>
      </c>
      <c r="K114" s="16">
        <v>1819</v>
      </c>
      <c r="L114" s="23">
        <v>0.35678944474986257</v>
      </c>
      <c r="M114" s="19">
        <v>0.69645608628659472</v>
      </c>
      <c r="N114" s="16">
        <v>341</v>
      </c>
      <c r="O114" s="16">
        <v>1964</v>
      </c>
      <c r="P114" s="23">
        <v>0.2515274949083503</v>
      </c>
      <c r="Q114" s="19">
        <v>0.67611336032388669</v>
      </c>
      <c r="R114" s="27">
        <f t="shared" si="1"/>
        <v>0.2567008566323804</v>
      </c>
      <c r="T114" s="1" t="s">
        <v>1942</v>
      </c>
      <c r="U114" s="3">
        <v>341</v>
      </c>
      <c r="V114" s="1" t="s">
        <v>1943</v>
      </c>
      <c r="W114" s="1" t="s">
        <v>1944</v>
      </c>
      <c r="Z114" s="1" t="s">
        <v>17</v>
      </c>
      <c r="AA114" s="1" t="s">
        <v>1943</v>
      </c>
      <c r="AB114" s="1" t="s">
        <v>1944</v>
      </c>
      <c r="AC114" s="1" t="s">
        <v>1945</v>
      </c>
      <c r="AD114" s="1" t="s">
        <v>1946</v>
      </c>
      <c r="AE114" s="1" t="s">
        <v>1945</v>
      </c>
      <c r="AF114" s="1" t="s">
        <v>1946</v>
      </c>
    </row>
    <row r="115" spans="1:32" ht="12" customHeight="1" x14ac:dyDescent="0.3">
      <c r="A115" s="10">
        <v>111</v>
      </c>
      <c r="B115" s="16">
        <v>342</v>
      </c>
      <c r="C115" s="16">
        <v>2236</v>
      </c>
      <c r="D115" s="23">
        <v>0.27996422182468694</v>
      </c>
      <c r="E115" s="19">
        <v>0.49225473321858865</v>
      </c>
      <c r="F115" s="16">
        <v>342</v>
      </c>
      <c r="G115" s="16">
        <v>2019</v>
      </c>
      <c r="H115" s="23">
        <v>0.7157008420009906</v>
      </c>
      <c r="I115" s="19">
        <v>0.75086505190311414</v>
      </c>
      <c r="J115" s="16">
        <v>342</v>
      </c>
      <c r="K115" s="16">
        <v>1538</v>
      </c>
      <c r="L115" s="23">
        <v>0.29908972691807545</v>
      </c>
      <c r="M115" s="19">
        <v>0.75217391304347825</v>
      </c>
      <c r="N115" s="16">
        <v>342</v>
      </c>
      <c r="O115" s="16">
        <v>1669</v>
      </c>
      <c r="P115" s="23">
        <v>0.20011983223487118</v>
      </c>
      <c r="Q115" s="19">
        <v>0.72455089820359286</v>
      </c>
      <c r="R115" s="27">
        <f t="shared" si="1"/>
        <v>0.26549872192372509</v>
      </c>
      <c r="T115" s="1" t="s">
        <v>1947</v>
      </c>
      <c r="U115" s="3">
        <v>342</v>
      </c>
      <c r="V115" s="1" t="s">
        <v>1948</v>
      </c>
      <c r="W115" s="1" t="s">
        <v>1949</v>
      </c>
      <c r="Z115" s="1" t="s">
        <v>17</v>
      </c>
      <c r="AA115" s="1" t="s">
        <v>1948</v>
      </c>
      <c r="AB115" s="1" t="s">
        <v>1949</v>
      </c>
      <c r="AC115" s="1" t="s">
        <v>1950</v>
      </c>
      <c r="AD115" s="1" t="s">
        <v>1951</v>
      </c>
      <c r="AE115" s="1" t="s">
        <v>1950</v>
      </c>
      <c r="AF115" s="1" t="s">
        <v>1951</v>
      </c>
    </row>
    <row r="116" spans="1:32" ht="12" customHeight="1" x14ac:dyDescent="0.3">
      <c r="A116" s="10">
        <v>112</v>
      </c>
      <c r="B116" s="16">
        <v>343</v>
      </c>
      <c r="C116" s="16">
        <v>2607</v>
      </c>
      <c r="D116" s="23">
        <v>0.27733026467203681</v>
      </c>
      <c r="E116" s="19">
        <v>0.50357653791130186</v>
      </c>
      <c r="F116" s="16">
        <v>343</v>
      </c>
      <c r="G116" s="16">
        <v>2451</v>
      </c>
      <c r="H116" s="23">
        <v>0.72501019991840066</v>
      </c>
      <c r="I116" s="19">
        <v>0.77096229600450195</v>
      </c>
      <c r="J116" s="16">
        <v>343</v>
      </c>
      <c r="K116" s="16">
        <v>2399</v>
      </c>
      <c r="L116" s="23">
        <v>0.42851187994997914</v>
      </c>
      <c r="M116" s="19">
        <v>0.66245136186770426</v>
      </c>
      <c r="N116" s="16">
        <v>343</v>
      </c>
      <c r="O116" s="16">
        <v>2226</v>
      </c>
      <c r="P116" s="23">
        <v>0.2165318957771788</v>
      </c>
      <c r="Q116" s="19">
        <v>0.71784232365145229</v>
      </c>
      <c r="R116" s="27">
        <f t="shared" si="1"/>
        <v>0.28514776793451113</v>
      </c>
      <c r="T116" s="1" t="s">
        <v>1952</v>
      </c>
      <c r="U116" s="3">
        <v>343</v>
      </c>
      <c r="V116" s="1" t="s">
        <v>1931</v>
      </c>
      <c r="W116" s="1" t="s">
        <v>1953</v>
      </c>
      <c r="Z116" s="1" t="s">
        <v>17</v>
      </c>
      <c r="AA116" s="1" t="s">
        <v>1931</v>
      </c>
      <c r="AB116" s="1" t="s">
        <v>1953</v>
      </c>
      <c r="AC116" s="1" t="s">
        <v>1933</v>
      </c>
      <c r="AD116" s="1" t="s">
        <v>1934</v>
      </c>
      <c r="AE116" s="1" t="s">
        <v>1933</v>
      </c>
      <c r="AF116" s="1" t="s">
        <v>1934</v>
      </c>
    </row>
    <row r="117" spans="1:32" ht="12" customHeight="1" x14ac:dyDescent="0.3">
      <c r="A117" s="10">
        <v>113</v>
      </c>
      <c r="B117" s="16">
        <v>344</v>
      </c>
      <c r="C117" s="16">
        <v>2475</v>
      </c>
      <c r="D117" s="23">
        <v>0.22989898989898991</v>
      </c>
      <c r="E117" s="19">
        <v>0.4896030245746692</v>
      </c>
      <c r="F117" s="16">
        <v>344</v>
      </c>
      <c r="G117" s="16">
        <v>2341</v>
      </c>
      <c r="H117" s="23">
        <v>0.69457496796240925</v>
      </c>
      <c r="I117" s="19">
        <v>0.7773677736777368</v>
      </c>
      <c r="J117" s="16">
        <v>344</v>
      </c>
      <c r="K117" s="16">
        <v>2005</v>
      </c>
      <c r="L117" s="23">
        <v>0.33416458852867831</v>
      </c>
      <c r="M117" s="19">
        <v>0.71492537313432836</v>
      </c>
      <c r="N117" s="16">
        <v>344</v>
      </c>
      <c r="O117" s="16">
        <v>2191</v>
      </c>
      <c r="P117" s="23">
        <v>0.18073938840712003</v>
      </c>
      <c r="Q117" s="19">
        <v>0.72727272727272729</v>
      </c>
      <c r="R117" s="27">
        <f t="shared" si="1"/>
        <v>0.25627875288315433</v>
      </c>
      <c r="T117" s="1" t="s">
        <v>1954</v>
      </c>
      <c r="U117" s="3">
        <v>344</v>
      </c>
      <c r="V117" s="1" t="s">
        <v>1955</v>
      </c>
      <c r="W117" s="1" t="s">
        <v>1956</v>
      </c>
      <c r="Z117" s="1" t="s">
        <v>17</v>
      </c>
      <c r="AA117" s="1" t="s">
        <v>1955</v>
      </c>
      <c r="AB117" s="1" t="s">
        <v>1956</v>
      </c>
      <c r="AC117" s="1" t="s">
        <v>1957</v>
      </c>
      <c r="AD117" s="1" t="s">
        <v>1958</v>
      </c>
      <c r="AE117" s="1" t="s">
        <v>1957</v>
      </c>
      <c r="AF117" s="1" t="s">
        <v>1958</v>
      </c>
    </row>
    <row r="118" spans="1:32" ht="12" customHeight="1" x14ac:dyDescent="0.3">
      <c r="A118" s="10">
        <v>114</v>
      </c>
      <c r="B118" s="16">
        <v>345</v>
      </c>
      <c r="C118" s="16">
        <v>2117</v>
      </c>
      <c r="D118" s="23">
        <v>0.26452527161076994</v>
      </c>
      <c r="E118" s="19">
        <v>0.45454545454545453</v>
      </c>
      <c r="F118" s="16">
        <v>345</v>
      </c>
      <c r="G118" s="16">
        <v>2030</v>
      </c>
      <c r="H118" s="23">
        <v>0.71921182266009853</v>
      </c>
      <c r="I118" s="19">
        <v>0.76506849315068493</v>
      </c>
      <c r="J118" s="16">
        <v>345</v>
      </c>
      <c r="K118" s="16">
        <v>1742</v>
      </c>
      <c r="L118" s="23">
        <v>0.37428243398392652</v>
      </c>
      <c r="M118" s="19">
        <v>0.72546012269938653</v>
      </c>
      <c r="N118" s="16">
        <v>345</v>
      </c>
      <c r="O118" s="16">
        <v>1952</v>
      </c>
      <c r="P118" s="23">
        <v>0.20133196721311475</v>
      </c>
      <c r="Q118" s="19">
        <v>0.7379134860050891</v>
      </c>
      <c r="R118" s="27">
        <f t="shared" si="1"/>
        <v>0.27222872778286628</v>
      </c>
      <c r="T118" s="1" t="s">
        <v>1959</v>
      </c>
      <c r="U118" s="3">
        <v>345</v>
      </c>
      <c r="V118" s="1" t="s">
        <v>1960</v>
      </c>
      <c r="W118" s="1" t="s">
        <v>1961</v>
      </c>
      <c r="Z118" s="1" t="s">
        <v>17</v>
      </c>
      <c r="AA118" s="1" t="s">
        <v>1960</v>
      </c>
      <c r="AB118" s="1" t="s">
        <v>1961</v>
      </c>
      <c r="AC118" s="1" t="s">
        <v>1962</v>
      </c>
      <c r="AD118" s="1" t="s">
        <v>1963</v>
      </c>
      <c r="AE118" s="1" t="s">
        <v>1962</v>
      </c>
      <c r="AF118" s="1" t="s">
        <v>1963</v>
      </c>
    </row>
    <row r="119" spans="1:32" ht="12" customHeight="1" x14ac:dyDescent="0.3">
      <c r="A119" s="10">
        <v>115</v>
      </c>
      <c r="B119" s="16">
        <v>346</v>
      </c>
      <c r="C119" s="16">
        <v>2426</v>
      </c>
      <c r="D119" s="23">
        <v>0.24567188788128608</v>
      </c>
      <c r="E119" s="19">
        <v>0.45328719723183392</v>
      </c>
      <c r="F119" s="16">
        <v>346</v>
      </c>
      <c r="G119" s="16">
        <v>2235</v>
      </c>
      <c r="H119" s="23">
        <v>0.71006711409395973</v>
      </c>
      <c r="I119" s="19">
        <v>0.77126654064272215</v>
      </c>
      <c r="J119" s="16">
        <v>346</v>
      </c>
      <c r="K119" s="16">
        <v>1837</v>
      </c>
      <c r="L119" s="23">
        <v>0.35819270549809473</v>
      </c>
      <c r="M119" s="19">
        <v>0.73404255319148937</v>
      </c>
      <c r="N119" s="16">
        <v>346</v>
      </c>
      <c r="O119" s="16">
        <v>2028</v>
      </c>
      <c r="P119" s="23">
        <v>0.20611439842209073</v>
      </c>
      <c r="Q119" s="19">
        <v>0.76076555023923442</v>
      </c>
      <c r="R119" s="27">
        <f t="shared" si="1"/>
        <v>0.2691953048968066</v>
      </c>
      <c r="T119" s="1" t="s">
        <v>1964</v>
      </c>
      <c r="U119" s="3">
        <v>346</v>
      </c>
      <c r="V119" s="1" t="s">
        <v>1960</v>
      </c>
      <c r="W119" s="1" t="s">
        <v>1965</v>
      </c>
      <c r="Z119" s="1" t="s">
        <v>17</v>
      </c>
      <c r="AA119" s="1" t="s">
        <v>1960</v>
      </c>
      <c r="AB119" s="1" t="s">
        <v>1965</v>
      </c>
      <c r="AC119" s="1" t="s">
        <v>1962</v>
      </c>
      <c r="AD119" s="1" t="s">
        <v>1963</v>
      </c>
      <c r="AE119" s="1" t="s">
        <v>1962</v>
      </c>
      <c r="AF119" s="1" t="s">
        <v>1963</v>
      </c>
    </row>
    <row r="120" spans="1:32" ht="12" customHeight="1" x14ac:dyDescent="0.3">
      <c r="A120" s="10">
        <v>116</v>
      </c>
      <c r="B120" s="16">
        <v>347</v>
      </c>
      <c r="C120" s="16">
        <v>2249</v>
      </c>
      <c r="D120" s="23">
        <v>0.28723877278790572</v>
      </c>
      <c r="E120" s="19">
        <v>0.51480263157894735</v>
      </c>
      <c r="F120" s="16">
        <v>347</v>
      </c>
      <c r="G120" s="16">
        <v>2176</v>
      </c>
      <c r="H120" s="23">
        <v>0.7486213235294118</v>
      </c>
      <c r="I120" s="19">
        <v>0.78759975445058317</v>
      </c>
      <c r="J120" s="16">
        <v>347</v>
      </c>
      <c r="K120" s="16">
        <v>1944</v>
      </c>
      <c r="L120" s="23">
        <v>0.3888888888888889</v>
      </c>
      <c r="M120" s="19">
        <v>0.73809523809523814</v>
      </c>
      <c r="N120" s="16">
        <v>347</v>
      </c>
      <c r="O120" s="16">
        <v>2137</v>
      </c>
      <c r="P120" s="23">
        <v>0.25549836218998595</v>
      </c>
      <c r="Q120" s="19">
        <v>0.75274725274725274</v>
      </c>
      <c r="R120" s="27">
        <f t="shared" si="1"/>
        <v>0.30385169292264286</v>
      </c>
      <c r="T120" s="1" t="s">
        <v>1966</v>
      </c>
      <c r="U120" s="3">
        <v>347</v>
      </c>
      <c r="V120" s="1" t="s">
        <v>1967</v>
      </c>
      <c r="W120" s="1" t="s">
        <v>1968</v>
      </c>
      <c r="Z120" s="1" t="s">
        <v>17</v>
      </c>
      <c r="AA120" s="1" t="s">
        <v>1967</v>
      </c>
      <c r="AB120" s="1" t="s">
        <v>1968</v>
      </c>
      <c r="AC120" s="1" t="s">
        <v>1969</v>
      </c>
      <c r="AD120" s="1" t="s">
        <v>1970</v>
      </c>
      <c r="AE120" s="1" t="s">
        <v>1969</v>
      </c>
      <c r="AF120" s="1" t="s">
        <v>1970</v>
      </c>
    </row>
    <row r="121" spans="1:32" ht="12" customHeight="1" x14ac:dyDescent="0.3">
      <c r="A121" s="10">
        <v>117</v>
      </c>
      <c r="B121" s="16">
        <v>348</v>
      </c>
      <c r="C121" s="16">
        <v>2284</v>
      </c>
      <c r="D121" s="23">
        <v>0.26838879159369528</v>
      </c>
      <c r="E121" s="19">
        <v>0.47422680412371132</v>
      </c>
      <c r="F121" s="16">
        <v>348</v>
      </c>
      <c r="G121" s="16">
        <v>2215</v>
      </c>
      <c r="H121" s="23">
        <v>0.73273137697516932</v>
      </c>
      <c r="I121" s="19">
        <v>0.76524953789279115</v>
      </c>
      <c r="J121" s="16">
        <v>348</v>
      </c>
      <c r="K121" s="16">
        <v>1930</v>
      </c>
      <c r="L121" s="23">
        <v>0.36735751295336788</v>
      </c>
      <c r="M121" s="19">
        <v>0.75458392101551486</v>
      </c>
      <c r="N121" s="16">
        <v>348</v>
      </c>
      <c r="O121" s="16">
        <v>2112</v>
      </c>
      <c r="P121" s="23">
        <v>0.22443181818181818</v>
      </c>
      <c r="Q121" s="19">
        <v>0.71518987341772156</v>
      </c>
      <c r="R121" s="27">
        <f t="shared" si="1"/>
        <v>0.28178211344430804</v>
      </c>
      <c r="T121" s="1" t="s">
        <v>1971</v>
      </c>
      <c r="U121" s="3">
        <v>348</v>
      </c>
      <c r="V121" s="1" t="s">
        <v>1955</v>
      </c>
      <c r="W121" s="1" t="s">
        <v>1972</v>
      </c>
      <c r="Z121" s="1" t="s">
        <v>17</v>
      </c>
      <c r="AA121" s="1" t="s">
        <v>1955</v>
      </c>
      <c r="AB121" s="1" t="s">
        <v>1972</v>
      </c>
      <c r="AC121" s="1" t="s">
        <v>1957</v>
      </c>
      <c r="AD121" s="1" t="s">
        <v>1958</v>
      </c>
      <c r="AE121" s="1" t="s">
        <v>1957</v>
      </c>
      <c r="AF121" s="1" t="s">
        <v>1958</v>
      </c>
    </row>
    <row r="122" spans="1:32" ht="12" customHeight="1" x14ac:dyDescent="0.3">
      <c r="A122" s="10">
        <v>118</v>
      </c>
      <c r="B122" s="16">
        <v>349</v>
      </c>
      <c r="C122" s="16">
        <v>1680</v>
      </c>
      <c r="D122" s="23">
        <v>0.28809523809523807</v>
      </c>
      <c r="E122" s="19">
        <v>0.46236559139784944</v>
      </c>
      <c r="F122" s="16">
        <v>349</v>
      </c>
      <c r="G122" s="16">
        <v>1592</v>
      </c>
      <c r="H122" s="23">
        <v>0.75816582914572861</v>
      </c>
      <c r="I122" s="19">
        <v>0.75807787903893953</v>
      </c>
      <c r="J122" s="16">
        <v>349</v>
      </c>
      <c r="K122" s="16">
        <v>1342</v>
      </c>
      <c r="L122" s="23">
        <v>0.42697466467958273</v>
      </c>
      <c r="M122" s="19">
        <v>0.69109947643979053</v>
      </c>
      <c r="N122" s="16">
        <v>349</v>
      </c>
      <c r="O122" s="16">
        <v>1508</v>
      </c>
      <c r="P122" s="23">
        <v>0.22612732095490717</v>
      </c>
      <c r="Q122" s="19">
        <v>0.66568914956011727</v>
      </c>
      <c r="R122" s="27">
        <f t="shared" si="1"/>
        <v>0.28777931170149612</v>
      </c>
      <c r="T122" s="1" t="s">
        <v>1973</v>
      </c>
      <c r="U122" s="3">
        <v>349</v>
      </c>
      <c r="V122" s="1" t="s">
        <v>1974</v>
      </c>
      <c r="W122" s="1" t="s">
        <v>1975</v>
      </c>
      <c r="Z122" s="1" t="s">
        <v>17</v>
      </c>
      <c r="AA122" s="1" t="s">
        <v>1974</v>
      </c>
      <c r="AB122" s="1" t="s">
        <v>1975</v>
      </c>
      <c r="AC122" s="1" t="s">
        <v>1976</v>
      </c>
      <c r="AD122" s="1" t="s">
        <v>1977</v>
      </c>
      <c r="AE122" s="1" t="s">
        <v>1976</v>
      </c>
      <c r="AF122" s="1" t="s">
        <v>1977</v>
      </c>
    </row>
    <row r="123" spans="1:32" ht="12" customHeight="1" x14ac:dyDescent="0.3">
      <c r="A123" s="10">
        <v>119</v>
      </c>
      <c r="B123" s="16">
        <v>350</v>
      </c>
      <c r="C123" s="16">
        <v>2733</v>
      </c>
      <c r="D123" s="23">
        <v>0.27625320160995243</v>
      </c>
      <c r="E123" s="19">
        <v>0.46218487394957986</v>
      </c>
      <c r="F123" s="16">
        <v>350</v>
      </c>
      <c r="G123" s="16">
        <v>2676</v>
      </c>
      <c r="H123" s="23">
        <v>0.7376681614349776</v>
      </c>
      <c r="I123" s="19">
        <v>0.76342451874366768</v>
      </c>
      <c r="J123" s="16">
        <v>350</v>
      </c>
      <c r="K123" s="16">
        <v>2080</v>
      </c>
      <c r="L123" s="23">
        <v>0.39951923076923079</v>
      </c>
      <c r="M123" s="19">
        <v>0.71720818291215405</v>
      </c>
      <c r="N123" s="16">
        <v>350</v>
      </c>
      <c r="O123" s="16">
        <v>2336</v>
      </c>
      <c r="P123" s="23">
        <v>0.2110445205479452</v>
      </c>
      <c r="Q123" s="19">
        <v>0.75456389452332662</v>
      </c>
      <c r="R123" s="27">
        <f t="shared" si="1"/>
        <v>0.28742489362157081</v>
      </c>
      <c r="T123" s="1" t="s">
        <v>1978</v>
      </c>
      <c r="U123" s="3">
        <v>350</v>
      </c>
      <c r="V123" s="1" t="s">
        <v>1979</v>
      </c>
      <c r="W123" s="1" t="s">
        <v>1980</v>
      </c>
      <c r="Z123" s="1" t="s">
        <v>17</v>
      </c>
      <c r="AA123" s="1" t="s">
        <v>1979</v>
      </c>
      <c r="AB123" s="1" t="s">
        <v>1980</v>
      </c>
      <c r="AC123" s="1" t="s">
        <v>1981</v>
      </c>
      <c r="AD123" s="1" t="s">
        <v>1982</v>
      </c>
      <c r="AE123" s="1" t="s">
        <v>1981</v>
      </c>
      <c r="AF123" s="1" t="s">
        <v>1982</v>
      </c>
    </row>
    <row r="124" spans="1:32" ht="12" customHeight="1" x14ac:dyDescent="0.3">
      <c r="A124" s="10">
        <v>120</v>
      </c>
      <c r="B124" s="16">
        <v>351</v>
      </c>
      <c r="C124" s="16">
        <v>2163</v>
      </c>
      <c r="D124" s="23">
        <v>0.25751271382339341</v>
      </c>
      <c r="E124" s="19">
        <v>0.42935779816513764</v>
      </c>
      <c r="F124" s="16">
        <v>351</v>
      </c>
      <c r="G124" s="16">
        <v>2095</v>
      </c>
      <c r="H124" s="23">
        <v>0.7436754176610979</v>
      </c>
      <c r="I124" s="19">
        <v>0.77150192554557129</v>
      </c>
      <c r="J124" s="16">
        <v>351</v>
      </c>
      <c r="K124" s="16">
        <v>2068</v>
      </c>
      <c r="L124" s="23">
        <v>0.359284332688588</v>
      </c>
      <c r="M124" s="19">
        <v>0.74024226110363389</v>
      </c>
      <c r="N124" s="16">
        <v>351</v>
      </c>
      <c r="O124" s="16">
        <v>2337</v>
      </c>
      <c r="P124" s="23">
        <v>0.20624732563115106</v>
      </c>
      <c r="Q124" s="19">
        <v>0.73651452282157681</v>
      </c>
      <c r="R124" s="27">
        <f t="shared" si="1"/>
        <v>0.27082445960729329</v>
      </c>
      <c r="T124" s="1" t="s">
        <v>1983</v>
      </c>
      <c r="U124" s="3">
        <v>351</v>
      </c>
      <c r="V124" s="1" t="s">
        <v>1984</v>
      </c>
      <c r="W124" s="1" t="s">
        <v>1985</v>
      </c>
      <c r="Z124" s="1" t="s">
        <v>17</v>
      </c>
      <c r="AA124" s="1" t="s">
        <v>1984</v>
      </c>
      <c r="AB124" s="1" t="s">
        <v>1985</v>
      </c>
      <c r="AC124" s="1" t="s">
        <v>1986</v>
      </c>
      <c r="AD124" s="1" t="s">
        <v>1987</v>
      </c>
      <c r="AE124" s="1" t="s">
        <v>1986</v>
      </c>
      <c r="AF124" s="1" t="s">
        <v>1987</v>
      </c>
    </row>
    <row r="125" spans="1:32" ht="12" customHeight="1" x14ac:dyDescent="0.3">
      <c r="A125" s="10">
        <v>121</v>
      </c>
      <c r="B125" s="16">
        <v>352</v>
      </c>
      <c r="C125" s="16">
        <v>2208</v>
      </c>
      <c r="D125" s="23">
        <v>0.23460144927536231</v>
      </c>
      <c r="E125" s="19">
        <v>0.41117764471057883</v>
      </c>
      <c r="F125" s="16">
        <v>352</v>
      </c>
      <c r="G125" s="16">
        <v>2042</v>
      </c>
      <c r="H125" s="23">
        <v>0.71400587659157688</v>
      </c>
      <c r="I125" s="19">
        <v>0.76063100137174211</v>
      </c>
      <c r="J125" s="16">
        <v>352</v>
      </c>
      <c r="K125" s="16">
        <v>1788</v>
      </c>
      <c r="L125" s="23">
        <v>0.34675615212527966</v>
      </c>
      <c r="M125" s="19">
        <v>0.71129032258064517</v>
      </c>
      <c r="N125" s="16">
        <v>352</v>
      </c>
      <c r="O125" s="16">
        <v>1986</v>
      </c>
      <c r="P125" s="23">
        <v>0.20493454179254783</v>
      </c>
      <c r="Q125" s="19">
        <v>0.72235872235872234</v>
      </c>
      <c r="R125" s="27">
        <f t="shared" si="1"/>
        <v>0.25635468842972081</v>
      </c>
      <c r="T125" s="1" t="s">
        <v>1988</v>
      </c>
      <c r="U125" s="3">
        <v>352</v>
      </c>
      <c r="V125" s="1" t="s">
        <v>1989</v>
      </c>
      <c r="W125" s="1" t="s">
        <v>1990</v>
      </c>
      <c r="Z125" s="1" t="s">
        <v>17</v>
      </c>
      <c r="AA125" s="1" t="s">
        <v>1989</v>
      </c>
      <c r="AB125" s="1" t="s">
        <v>1990</v>
      </c>
      <c r="AC125" s="1" t="s">
        <v>1986</v>
      </c>
      <c r="AD125" s="1" t="s">
        <v>1987</v>
      </c>
      <c r="AE125" s="1" t="s">
        <v>1986</v>
      </c>
      <c r="AF125" s="1" t="s">
        <v>1987</v>
      </c>
    </row>
    <row r="126" spans="1:32" ht="12" customHeight="1" x14ac:dyDescent="0.3">
      <c r="A126" s="10">
        <v>122</v>
      </c>
      <c r="B126" s="16">
        <v>353</v>
      </c>
      <c r="C126" s="16">
        <v>1805</v>
      </c>
      <c r="D126" s="23">
        <v>0.30138504155124651</v>
      </c>
      <c r="E126" s="19">
        <v>0.44</v>
      </c>
      <c r="F126" s="16">
        <v>353</v>
      </c>
      <c r="G126" s="16">
        <v>1691</v>
      </c>
      <c r="H126" s="23">
        <v>0.7534003548196333</v>
      </c>
      <c r="I126" s="19">
        <v>0.77943485086342235</v>
      </c>
      <c r="J126" s="16">
        <v>353</v>
      </c>
      <c r="K126" s="16">
        <v>1539</v>
      </c>
      <c r="L126" s="23">
        <v>0.40350877192982454</v>
      </c>
      <c r="M126" s="19">
        <v>0.74557165861513686</v>
      </c>
      <c r="N126" s="16">
        <v>353</v>
      </c>
      <c r="O126" s="16">
        <v>1677</v>
      </c>
      <c r="P126" s="23">
        <v>0.25223613595706618</v>
      </c>
      <c r="Q126" s="19">
        <v>0.75413711583924348</v>
      </c>
      <c r="R126" s="27">
        <f t="shared" si="1"/>
        <v>0.30011323003575685</v>
      </c>
      <c r="T126" s="1" t="s">
        <v>1991</v>
      </c>
      <c r="U126" s="3">
        <v>353</v>
      </c>
      <c r="V126" s="1" t="s">
        <v>1992</v>
      </c>
      <c r="W126" s="1" t="s">
        <v>1993</v>
      </c>
      <c r="Z126" s="1" t="s">
        <v>17</v>
      </c>
      <c r="AA126" s="1" t="s">
        <v>1992</v>
      </c>
      <c r="AB126" s="1" t="s">
        <v>1993</v>
      </c>
      <c r="AC126" s="1" t="s">
        <v>1938</v>
      </c>
      <c r="AD126" s="1" t="s">
        <v>1939</v>
      </c>
      <c r="AE126" s="1" t="s">
        <v>1938</v>
      </c>
      <c r="AF126" s="1" t="s">
        <v>1939</v>
      </c>
    </row>
    <row r="127" spans="1:32" ht="12" customHeight="1" x14ac:dyDescent="0.3">
      <c r="A127" s="10">
        <v>123</v>
      </c>
      <c r="B127" s="16">
        <v>354</v>
      </c>
      <c r="C127" s="16">
        <v>115</v>
      </c>
      <c r="D127" s="23">
        <v>1</v>
      </c>
      <c r="E127" s="19">
        <v>0.48695652173913045</v>
      </c>
      <c r="F127" s="16">
        <v>354</v>
      </c>
      <c r="G127" s="16">
        <v>325</v>
      </c>
      <c r="H127" s="23">
        <v>1</v>
      </c>
      <c r="I127" s="19">
        <v>0.76</v>
      </c>
      <c r="J127" s="16">
        <v>354</v>
      </c>
      <c r="K127" s="16">
        <v>115</v>
      </c>
      <c r="L127" s="23">
        <v>0.78260869565217395</v>
      </c>
      <c r="M127" s="19">
        <v>0.62222222222222223</v>
      </c>
      <c r="N127" s="16">
        <v>354</v>
      </c>
      <c r="O127" s="16">
        <v>264</v>
      </c>
      <c r="P127" s="23">
        <v>0.73484848484848486</v>
      </c>
      <c r="Q127" s="19">
        <v>0.634020618556701</v>
      </c>
      <c r="R127" s="27">
        <f t="shared" si="1"/>
        <v>0.58852258852258854</v>
      </c>
      <c r="T127" s="1" t="s">
        <v>7992</v>
      </c>
      <c r="U127" s="3">
        <v>354</v>
      </c>
    </row>
    <row r="128" spans="1:32" ht="12" customHeight="1" x14ac:dyDescent="0.3">
      <c r="A128" s="10">
        <v>124</v>
      </c>
      <c r="B128" s="16">
        <v>355</v>
      </c>
      <c r="C128" s="16">
        <v>84</v>
      </c>
      <c r="D128" s="23">
        <v>0.83333333333333337</v>
      </c>
      <c r="E128" s="19">
        <v>0.45588235294117646</v>
      </c>
      <c r="F128" s="16">
        <v>355</v>
      </c>
      <c r="G128" s="16">
        <v>345</v>
      </c>
      <c r="H128" s="23">
        <v>0.93623188405797098</v>
      </c>
      <c r="I128" s="19">
        <v>0.81424148606811142</v>
      </c>
      <c r="J128" s="16">
        <v>355</v>
      </c>
      <c r="K128" s="16">
        <v>98</v>
      </c>
      <c r="L128" s="23">
        <v>0.88775510204081631</v>
      </c>
      <c r="M128" s="19">
        <v>0.57471264367816088</v>
      </c>
      <c r="N128" s="16">
        <v>355</v>
      </c>
      <c r="O128" s="16">
        <v>84</v>
      </c>
      <c r="P128" s="23">
        <v>1</v>
      </c>
      <c r="Q128" s="19">
        <v>0.70238095238095233</v>
      </c>
      <c r="R128" s="27">
        <f t="shared" si="1"/>
        <v>0.66106671801290073</v>
      </c>
      <c r="T128" s="1" t="s">
        <v>7992</v>
      </c>
      <c r="U128" s="3">
        <v>355</v>
      </c>
    </row>
    <row r="129" spans="1:32" ht="12" customHeight="1" x14ac:dyDescent="0.3">
      <c r="A129" s="10">
        <v>125</v>
      </c>
      <c r="B129" s="16">
        <v>401</v>
      </c>
      <c r="C129" s="16">
        <v>437</v>
      </c>
      <c r="D129" s="23">
        <v>0.37757437070938216</v>
      </c>
      <c r="E129" s="19">
        <v>0.60759493670886078</v>
      </c>
      <c r="F129" s="16">
        <v>401</v>
      </c>
      <c r="G129" s="16">
        <v>380</v>
      </c>
      <c r="H129" s="23">
        <v>0.63157894736842102</v>
      </c>
      <c r="I129" s="19">
        <v>0.81666666666666665</v>
      </c>
      <c r="J129" s="16"/>
      <c r="K129" s="16"/>
      <c r="L129" s="23"/>
      <c r="M129" s="19"/>
      <c r="N129" s="16"/>
      <c r="O129" s="16"/>
      <c r="P129" s="23"/>
      <c r="Q129" s="19"/>
      <c r="R129" s="27">
        <f t="shared" si="1"/>
        <v>0.36261097252994129</v>
      </c>
      <c r="T129" s="1" t="s">
        <v>7981</v>
      </c>
      <c r="U129" s="3">
        <v>401</v>
      </c>
    </row>
    <row r="130" spans="1:32" ht="12" customHeight="1" x14ac:dyDescent="0.3">
      <c r="A130" s="10">
        <v>126</v>
      </c>
      <c r="B130" s="16">
        <v>402</v>
      </c>
      <c r="C130" s="16">
        <v>398</v>
      </c>
      <c r="D130" s="23">
        <v>0.37688442211055279</v>
      </c>
      <c r="E130" s="19">
        <v>0.55782312925170063</v>
      </c>
      <c r="F130" s="16">
        <v>402</v>
      </c>
      <c r="G130" s="16">
        <v>335</v>
      </c>
      <c r="H130" s="23">
        <v>0.67164179104477617</v>
      </c>
      <c r="I130" s="19">
        <v>0.75555555555555554</v>
      </c>
      <c r="J130" s="16">
        <v>402</v>
      </c>
      <c r="K130" s="16">
        <v>851</v>
      </c>
      <c r="L130" s="23">
        <v>0.58871915393654528</v>
      </c>
      <c r="M130" s="19">
        <v>0.82035928143712578</v>
      </c>
      <c r="N130" s="16">
        <v>402</v>
      </c>
      <c r="O130" s="16">
        <v>858</v>
      </c>
      <c r="P130" s="23">
        <v>0.52913752913752909</v>
      </c>
      <c r="Q130" s="19">
        <v>0.78414096916299558</v>
      </c>
      <c r="R130" s="27">
        <f t="shared" si="1"/>
        <v>0.41796620368048942</v>
      </c>
      <c r="T130" s="1" t="s">
        <v>5297</v>
      </c>
      <c r="U130" s="3">
        <v>402</v>
      </c>
      <c r="V130" s="1" t="s">
        <v>5298</v>
      </c>
      <c r="W130" s="1" t="s">
        <v>5299</v>
      </c>
      <c r="Z130" s="1" t="s">
        <v>12</v>
      </c>
      <c r="AA130" s="1" t="s">
        <v>5298</v>
      </c>
      <c r="AB130" s="1" t="s">
        <v>5299</v>
      </c>
      <c r="AC130" s="1" t="s">
        <v>5300</v>
      </c>
      <c r="AD130" s="1" t="s">
        <v>5301</v>
      </c>
      <c r="AE130" s="1" t="s">
        <v>5300</v>
      </c>
      <c r="AF130" s="1" t="s">
        <v>5301</v>
      </c>
    </row>
    <row r="131" spans="1:32" ht="12" customHeight="1" x14ac:dyDescent="0.3">
      <c r="A131" s="10">
        <v>127</v>
      </c>
      <c r="B131" s="16">
        <v>403</v>
      </c>
      <c r="C131" s="16">
        <v>133</v>
      </c>
      <c r="D131" s="23">
        <v>0.53383458646616544</v>
      </c>
      <c r="E131" s="19">
        <v>0.6901408450704225</v>
      </c>
      <c r="F131" s="16">
        <v>403</v>
      </c>
      <c r="G131" s="16">
        <v>124</v>
      </c>
      <c r="H131" s="23">
        <v>0.74193548387096775</v>
      </c>
      <c r="I131" s="19">
        <v>0.91304347826086951</v>
      </c>
      <c r="J131" s="16"/>
      <c r="K131" s="16"/>
      <c r="L131" s="23"/>
      <c r="M131" s="19"/>
      <c r="N131" s="16"/>
      <c r="O131" s="16"/>
      <c r="P131" s="23"/>
      <c r="Q131" s="19"/>
      <c r="R131" s="27">
        <f t="shared" si="1"/>
        <v>0.51750972762645919</v>
      </c>
      <c r="T131" s="1"/>
      <c r="V131" s="1"/>
      <c r="W131" s="1"/>
      <c r="Z131" s="1"/>
      <c r="AA131" s="1"/>
      <c r="AB131" s="1"/>
      <c r="AC131" s="1"/>
      <c r="AD131" s="1"/>
      <c r="AE131" s="1"/>
      <c r="AF131" s="1"/>
    </row>
    <row r="132" spans="1:32" ht="12" customHeight="1" x14ac:dyDescent="0.3">
      <c r="A132" s="10">
        <v>128</v>
      </c>
      <c r="B132" s="16">
        <v>404</v>
      </c>
      <c r="C132" s="16">
        <v>457</v>
      </c>
      <c r="D132" s="23">
        <v>0.41575492341356673</v>
      </c>
      <c r="E132" s="19">
        <v>0.4838709677419355</v>
      </c>
      <c r="F132" s="16">
        <v>404</v>
      </c>
      <c r="G132" s="16">
        <v>408</v>
      </c>
      <c r="H132" s="23">
        <v>0.68627450980392157</v>
      </c>
      <c r="I132" s="19">
        <v>0.84285714285714286</v>
      </c>
      <c r="J132" s="16">
        <v>404</v>
      </c>
      <c r="K132" s="16">
        <v>406</v>
      </c>
      <c r="L132" s="23">
        <v>0.68472906403940892</v>
      </c>
      <c r="M132" s="19">
        <v>0.85251798561151082</v>
      </c>
      <c r="N132" s="16">
        <v>404</v>
      </c>
      <c r="O132" s="16">
        <v>394</v>
      </c>
      <c r="P132" s="23">
        <v>0.68781725888324874</v>
      </c>
      <c r="Q132" s="19">
        <v>0.76752767527675281</v>
      </c>
      <c r="R132" s="27">
        <f t="shared" si="1"/>
        <v>0.46422551583841909</v>
      </c>
      <c r="T132" s="1" t="s">
        <v>5302</v>
      </c>
      <c r="U132" s="3">
        <v>404</v>
      </c>
      <c r="V132" s="1" t="s">
        <v>5303</v>
      </c>
      <c r="W132" s="1" t="s">
        <v>5304</v>
      </c>
      <c r="Z132" s="1" t="s">
        <v>16</v>
      </c>
      <c r="AA132" s="1" t="s">
        <v>5303</v>
      </c>
      <c r="AB132" s="1" t="s">
        <v>5304</v>
      </c>
      <c r="AC132" s="1" t="s">
        <v>5305</v>
      </c>
      <c r="AD132" s="1" t="s">
        <v>5306</v>
      </c>
      <c r="AE132" s="1" t="s">
        <v>5305</v>
      </c>
      <c r="AF132" s="1" t="s">
        <v>5306</v>
      </c>
    </row>
    <row r="133" spans="1:32" ht="12" customHeight="1" x14ac:dyDescent="0.3">
      <c r="A133" s="10">
        <v>129</v>
      </c>
      <c r="B133" s="16">
        <v>405</v>
      </c>
      <c r="C133" s="16">
        <v>485</v>
      </c>
      <c r="D133" s="23">
        <v>0.34639175257731958</v>
      </c>
      <c r="E133" s="19">
        <v>0.6097560975609756</v>
      </c>
      <c r="F133" s="16">
        <v>405</v>
      </c>
      <c r="G133" s="16">
        <v>424</v>
      </c>
      <c r="H133" s="23">
        <v>0.67688679245283023</v>
      </c>
      <c r="I133" s="19">
        <v>0.80836236933797911</v>
      </c>
      <c r="J133" s="16">
        <v>405</v>
      </c>
      <c r="K133" s="16">
        <v>441</v>
      </c>
      <c r="L133" s="23">
        <v>0.56462585034013602</v>
      </c>
      <c r="M133" s="19">
        <v>0.76305220883534142</v>
      </c>
      <c r="N133" s="16">
        <v>405</v>
      </c>
      <c r="O133" s="16">
        <v>430</v>
      </c>
      <c r="P133" s="23">
        <v>0.56511627906976747</v>
      </c>
      <c r="Q133" s="19">
        <v>0.8271604938271605</v>
      </c>
      <c r="R133" s="27">
        <f t="shared" ref="R133:R196" si="2">(C133*D133*E133+G133*H133*I133+K133*L133*M133+O133*P133*Q133)/(C133+G133+K133+O133)</f>
        <v>0.40755001370238425</v>
      </c>
      <c r="T133" s="1" t="s">
        <v>5307</v>
      </c>
      <c r="U133" s="3">
        <v>405</v>
      </c>
      <c r="V133" s="1" t="s">
        <v>5308</v>
      </c>
      <c r="W133" s="1" t="s">
        <v>5309</v>
      </c>
      <c r="Z133" s="1" t="s">
        <v>16</v>
      </c>
      <c r="AA133" s="1" t="s">
        <v>5308</v>
      </c>
      <c r="AB133" s="1" t="s">
        <v>5309</v>
      </c>
      <c r="AC133" s="1" t="s">
        <v>5310</v>
      </c>
      <c r="AD133" s="1" t="s">
        <v>5311</v>
      </c>
      <c r="AE133" s="1" t="s">
        <v>5310</v>
      </c>
      <c r="AF133" s="1" t="s">
        <v>5311</v>
      </c>
    </row>
    <row r="134" spans="1:32" ht="12" customHeight="1" x14ac:dyDescent="0.3">
      <c r="A134" s="10">
        <v>130</v>
      </c>
      <c r="B134" s="16">
        <v>406</v>
      </c>
      <c r="C134" s="16">
        <v>1607</v>
      </c>
      <c r="D134" s="23">
        <v>0.41008089607965154</v>
      </c>
      <c r="E134" s="19">
        <v>0.39842519685039368</v>
      </c>
      <c r="F134" s="16">
        <v>406</v>
      </c>
      <c r="G134" s="16">
        <v>1528</v>
      </c>
      <c r="H134" s="23">
        <v>0.74934554973821987</v>
      </c>
      <c r="I134" s="19">
        <v>0.70218340611353713</v>
      </c>
      <c r="J134" s="16">
        <v>406</v>
      </c>
      <c r="K134" s="16">
        <v>1514</v>
      </c>
      <c r="L134" s="23">
        <v>0.53236459709379125</v>
      </c>
      <c r="M134" s="19">
        <v>0.63895781637717119</v>
      </c>
      <c r="N134" s="16">
        <v>406</v>
      </c>
      <c r="O134" s="16">
        <v>1529</v>
      </c>
      <c r="P134" s="23">
        <v>0.53368214519293655</v>
      </c>
      <c r="Q134" s="19">
        <v>0.73774509803921573</v>
      </c>
      <c r="R134" s="27">
        <f t="shared" si="2"/>
        <v>0.35344159998776459</v>
      </c>
      <c r="T134" s="1" t="s">
        <v>5312</v>
      </c>
      <c r="U134" s="3">
        <v>406</v>
      </c>
      <c r="V134" s="1" t="s">
        <v>5313</v>
      </c>
      <c r="W134" s="1" t="s">
        <v>5314</v>
      </c>
      <c r="Z134" s="1" t="s">
        <v>12</v>
      </c>
      <c r="AA134" s="1" t="s">
        <v>5313</v>
      </c>
      <c r="AB134" s="1" t="s">
        <v>5314</v>
      </c>
      <c r="AC134" s="1" t="s">
        <v>5315</v>
      </c>
      <c r="AD134" s="1" t="s">
        <v>5316</v>
      </c>
      <c r="AE134" s="1" t="s">
        <v>5315</v>
      </c>
      <c r="AF134" s="1" t="s">
        <v>5316</v>
      </c>
    </row>
    <row r="135" spans="1:32" ht="12" customHeight="1" x14ac:dyDescent="0.3">
      <c r="A135" s="10">
        <v>131</v>
      </c>
      <c r="B135" s="16">
        <v>407</v>
      </c>
      <c r="C135" s="16">
        <v>865</v>
      </c>
      <c r="D135" s="23">
        <v>0.44393063583815029</v>
      </c>
      <c r="E135" s="19">
        <v>0.44266666666666665</v>
      </c>
      <c r="F135" s="16">
        <v>407</v>
      </c>
      <c r="G135" s="16">
        <v>813</v>
      </c>
      <c r="H135" s="23">
        <v>0.73923739237392372</v>
      </c>
      <c r="I135" s="19">
        <v>0.71880199667221301</v>
      </c>
      <c r="J135" s="16">
        <v>407</v>
      </c>
      <c r="K135" s="16">
        <v>837</v>
      </c>
      <c r="L135" s="23">
        <v>0.63321385902031069</v>
      </c>
      <c r="M135" s="19">
        <v>0.63396226415094337</v>
      </c>
      <c r="N135" s="16">
        <v>407</v>
      </c>
      <c r="O135" s="16">
        <v>833</v>
      </c>
      <c r="P135" s="23">
        <v>0.56422569027611047</v>
      </c>
      <c r="Q135" s="19">
        <v>0.71063829787234045</v>
      </c>
      <c r="R135" s="27">
        <f t="shared" si="2"/>
        <v>0.37992353643966548</v>
      </c>
      <c r="T135" s="1" t="s">
        <v>5317</v>
      </c>
      <c r="U135" s="3">
        <v>407</v>
      </c>
      <c r="V135" s="1" t="s">
        <v>5318</v>
      </c>
      <c r="W135" s="1" t="s">
        <v>5319</v>
      </c>
      <c r="Z135" s="1" t="s">
        <v>16</v>
      </c>
      <c r="AA135" s="1" t="s">
        <v>5318</v>
      </c>
      <c r="AB135" s="1" t="s">
        <v>5319</v>
      </c>
      <c r="AC135" s="1" t="s">
        <v>5320</v>
      </c>
      <c r="AD135" s="1" t="s">
        <v>5321</v>
      </c>
      <c r="AE135" s="1" t="s">
        <v>5320</v>
      </c>
      <c r="AF135" s="1" t="s">
        <v>5321</v>
      </c>
    </row>
    <row r="136" spans="1:32" ht="12" customHeight="1" x14ac:dyDescent="0.3">
      <c r="A136" s="10">
        <v>132</v>
      </c>
      <c r="B136" s="16">
        <v>408</v>
      </c>
      <c r="C136" s="16">
        <v>1812</v>
      </c>
      <c r="D136" s="23">
        <v>0.38907284768211919</v>
      </c>
      <c r="E136" s="19">
        <v>0.43279172821270312</v>
      </c>
      <c r="F136" s="16">
        <v>408</v>
      </c>
      <c r="G136" s="16">
        <v>1715</v>
      </c>
      <c r="H136" s="23">
        <v>0.685131195335277</v>
      </c>
      <c r="I136" s="19">
        <v>0.72425531914893615</v>
      </c>
      <c r="J136" s="16">
        <v>408</v>
      </c>
      <c r="K136" s="16">
        <v>837</v>
      </c>
      <c r="L136" s="23">
        <v>0.56391875746714459</v>
      </c>
      <c r="M136" s="19">
        <v>0.6228813559322034</v>
      </c>
      <c r="N136" s="16">
        <v>408</v>
      </c>
      <c r="O136" s="16">
        <v>844</v>
      </c>
      <c r="P136" s="23">
        <v>0.54620853080568721</v>
      </c>
      <c r="Q136" s="19">
        <v>0.7852494577006508</v>
      </c>
      <c r="R136" s="27">
        <f t="shared" si="2"/>
        <v>0.3479489570641236</v>
      </c>
      <c r="T136" s="1" t="s">
        <v>5322</v>
      </c>
      <c r="U136" s="3">
        <v>408</v>
      </c>
      <c r="V136" s="1" t="s">
        <v>5323</v>
      </c>
      <c r="W136" s="1" t="s">
        <v>5324</v>
      </c>
      <c r="Z136" s="1" t="s">
        <v>12</v>
      </c>
      <c r="AA136" s="1" t="s">
        <v>5323</v>
      </c>
      <c r="AB136" s="1" t="s">
        <v>5324</v>
      </c>
      <c r="AC136" s="1" t="s">
        <v>5325</v>
      </c>
      <c r="AD136" s="1" t="s">
        <v>5326</v>
      </c>
      <c r="AE136" s="1" t="s">
        <v>5325</v>
      </c>
      <c r="AF136" s="1" t="s">
        <v>5326</v>
      </c>
    </row>
    <row r="137" spans="1:32" ht="12" customHeight="1" x14ac:dyDescent="0.3">
      <c r="A137" s="10">
        <v>133</v>
      </c>
      <c r="B137" s="16">
        <v>409</v>
      </c>
      <c r="C137" s="16">
        <v>695</v>
      </c>
      <c r="D137" s="23">
        <v>0.31366906474820144</v>
      </c>
      <c r="E137" s="19">
        <v>0.35071090047393366</v>
      </c>
      <c r="F137" s="16">
        <v>409</v>
      </c>
      <c r="G137" s="16">
        <v>676</v>
      </c>
      <c r="H137" s="23">
        <v>0.68786982248520712</v>
      </c>
      <c r="I137" s="19">
        <v>0.75483870967741939</v>
      </c>
      <c r="J137" s="16">
        <v>409</v>
      </c>
      <c r="K137" s="16">
        <v>602</v>
      </c>
      <c r="L137" s="23">
        <v>0.61461794019933558</v>
      </c>
      <c r="M137" s="19">
        <v>0.67837837837837833</v>
      </c>
      <c r="N137" s="16">
        <v>409</v>
      </c>
      <c r="O137" s="16">
        <v>598</v>
      </c>
      <c r="P137" s="23">
        <v>0.61872909698996659</v>
      </c>
      <c r="Q137" s="19">
        <v>0.7810810810810811</v>
      </c>
      <c r="R137" s="27">
        <f t="shared" si="2"/>
        <v>0.37629520665239885</v>
      </c>
      <c r="T137" s="1" t="s">
        <v>5327</v>
      </c>
      <c r="U137" s="3">
        <v>409</v>
      </c>
      <c r="V137" s="1" t="s">
        <v>5328</v>
      </c>
      <c r="W137" s="1" t="s">
        <v>5329</v>
      </c>
      <c r="Z137" s="1" t="s">
        <v>12</v>
      </c>
      <c r="AA137" s="1" t="s">
        <v>5328</v>
      </c>
      <c r="AB137" s="1" t="s">
        <v>5329</v>
      </c>
      <c r="AC137" s="1" t="s">
        <v>5295</v>
      </c>
      <c r="AD137" s="1" t="s">
        <v>5296</v>
      </c>
      <c r="AE137" s="1" t="s">
        <v>5295</v>
      </c>
      <c r="AF137" s="1" t="s">
        <v>5296</v>
      </c>
    </row>
    <row r="138" spans="1:32" ht="12" customHeight="1" x14ac:dyDescent="0.3">
      <c r="A138" s="10">
        <v>134</v>
      </c>
      <c r="B138" s="16">
        <v>410</v>
      </c>
      <c r="C138" s="16">
        <v>662</v>
      </c>
      <c r="D138" s="23">
        <v>0.4380664652567976</v>
      </c>
      <c r="E138" s="19">
        <v>0.375</v>
      </c>
      <c r="F138" s="16">
        <v>410</v>
      </c>
      <c r="G138" s="16">
        <v>601</v>
      </c>
      <c r="H138" s="23">
        <v>0.80698835274542424</v>
      </c>
      <c r="I138" s="19">
        <v>0.69278350515463916</v>
      </c>
      <c r="J138" s="16">
        <v>410</v>
      </c>
      <c r="K138" s="16">
        <v>829</v>
      </c>
      <c r="L138" s="23">
        <v>0.65983112183353443</v>
      </c>
      <c r="M138" s="19">
        <v>0.64351005484460699</v>
      </c>
      <c r="N138" s="16">
        <v>410</v>
      </c>
      <c r="O138" s="16">
        <v>822</v>
      </c>
      <c r="P138" s="23">
        <v>0.61070559610705599</v>
      </c>
      <c r="Q138" s="19">
        <v>0.68326693227091628</v>
      </c>
      <c r="R138" s="27">
        <f t="shared" si="2"/>
        <v>0.3911290322580645</v>
      </c>
      <c r="T138" s="1" t="s">
        <v>5330</v>
      </c>
      <c r="U138" s="3">
        <v>410</v>
      </c>
      <c r="V138" s="1" t="s">
        <v>5331</v>
      </c>
      <c r="W138" s="1" t="s">
        <v>5332</v>
      </c>
      <c r="Z138" s="1" t="s">
        <v>12</v>
      </c>
      <c r="AA138" s="1" t="s">
        <v>5331</v>
      </c>
      <c r="AB138" s="1" t="s">
        <v>5332</v>
      </c>
      <c r="AC138" s="1" t="s">
        <v>5333</v>
      </c>
      <c r="AD138" s="1" t="s">
        <v>5334</v>
      </c>
      <c r="AE138" s="1" t="s">
        <v>5333</v>
      </c>
      <c r="AF138" s="1" t="s">
        <v>5334</v>
      </c>
    </row>
    <row r="139" spans="1:32" ht="12" customHeight="1" x14ac:dyDescent="0.3">
      <c r="A139" s="10">
        <v>135</v>
      </c>
      <c r="B139" s="16">
        <v>411</v>
      </c>
      <c r="C139" s="16">
        <v>366</v>
      </c>
      <c r="D139" s="23">
        <v>0.47814207650273222</v>
      </c>
      <c r="E139" s="19">
        <v>0.58682634730538918</v>
      </c>
      <c r="F139" s="16">
        <v>411</v>
      </c>
      <c r="G139" s="16">
        <v>326</v>
      </c>
      <c r="H139" s="23">
        <v>0.83128834355828218</v>
      </c>
      <c r="I139" s="19">
        <v>0.74907749077490771</v>
      </c>
      <c r="J139" s="16">
        <v>411</v>
      </c>
      <c r="K139" s="16">
        <v>866</v>
      </c>
      <c r="L139" s="23">
        <v>0.64549653579676669</v>
      </c>
      <c r="M139" s="19">
        <v>0.61896243291592123</v>
      </c>
      <c r="N139" s="16">
        <v>411</v>
      </c>
      <c r="O139" s="16">
        <v>868</v>
      </c>
      <c r="P139" s="23">
        <v>0.6981566820276498</v>
      </c>
      <c r="Q139" s="19">
        <v>0.71782178217821779</v>
      </c>
      <c r="R139" s="27">
        <f t="shared" si="2"/>
        <v>0.44793677278583804</v>
      </c>
      <c r="T139" s="1" t="s">
        <v>5335</v>
      </c>
      <c r="U139" s="3">
        <v>411</v>
      </c>
      <c r="V139" s="1" t="s">
        <v>5336</v>
      </c>
      <c r="W139" s="1" t="s">
        <v>5337</v>
      </c>
      <c r="Z139" s="1" t="s">
        <v>16</v>
      </c>
      <c r="AA139" s="1" t="s">
        <v>5336</v>
      </c>
      <c r="AB139" s="1" t="s">
        <v>5337</v>
      </c>
      <c r="AC139" s="1" t="s">
        <v>5338</v>
      </c>
      <c r="AD139" s="1" t="s">
        <v>5339</v>
      </c>
      <c r="AE139" s="1" t="s">
        <v>5338</v>
      </c>
      <c r="AF139" s="1" t="s">
        <v>5339</v>
      </c>
    </row>
    <row r="140" spans="1:32" ht="12" customHeight="1" x14ac:dyDescent="0.3">
      <c r="A140" s="10">
        <v>136</v>
      </c>
      <c r="B140" s="16">
        <v>412</v>
      </c>
      <c r="C140" s="16">
        <v>238</v>
      </c>
      <c r="D140" s="23">
        <v>0.42016806722689076</v>
      </c>
      <c r="E140" s="19">
        <v>0.54639175257731953</v>
      </c>
      <c r="F140" s="16">
        <v>412</v>
      </c>
      <c r="G140" s="16">
        <v>230</v>
      </c>
      <c r="H140" s="23">
        <v>0.78260869565217395</v>
      </c>
      <c r="I140" s="19">
        <v>0.75</v>
      </c>
      <c r="J140" s="16">
        <v>412</v>
      </c>
      <c r="K140" s="16">
        <v>248</v>
      </c>
      <c r="L140" s="23">
        <v>0.69758064516129037</v>
      </c>
      <c r="M140" s="19">
        <v>0.67052023121387283</v>
      </c>
      <c r="N140" s="16">
        <v>412</v>
      </c>
      <c r="O140" s="16">
        <v>252</v>
      </c>
      <c r="P140" s="23">
        <v>0.63095238095238093</v>
      </c>
      <c r="Q140" s="19">
        <v>0.74213836477987416</v>
      </c>
      <c r="R140" s="27">
        <f t="shared" si="2"/>
        <v>0.43764377609269828</v>
      </c>
      <c r="T140" s="1" t="s">
        <v>5340</v>
      </c>
      <c r="U140" s="3">
        <v>412</v>
      </c>
      <c r="V140" s="1" t="s">
        <v>5341</v>
      </c>
      <c r="W140" s="1" t="s">
        <v>5342</v>
      </c>
      <c r="Z140" s="1" t="s">
        <v>17</v>
      </c>
      <c r="AA140" s="1" t="s">
        <v>5341</v>
      </c>
      <c r="AB140" s="1" t="s">
        <v>5342</v>
      </c>
      <c r="AC140" s="1" t="s">
        <v>5343</v>
      </c>
      <c r="AD140" s="1" t="s">
        <v>5344</v>
      </c>
      <c r="AE140" s="1" t="s">
        <v>5343</v>
      </c>
      <c r="AF140" s="1" t="s">
        <v>5344</v>
      </c>
    </row>
    <row r="141" spans="1:32" ht="12" customHeight="1" x14ac:dyDescent="0.3">
      <c r="A141" s="10">
        <v>137</v>
      </c>
      <c r="B141" s="16">
        <v>413</v>
      </c>
      <c r="C141" s="16">
        <v>238</v>
      </c>
      <c r="D141" s="23">
        <v>0.44117647058823528</v>
      </c>
      <c r="E141" s="19">
        <v>0.27450980392156865</v>
      </c>
      <c r="F141" s="16">
        <v>413</v>
      </c>
      <c r="G141" s="16">
        <v>206</v>
      </c>
      <c r="H141" s="23">
        <v>0.83980582524271841</v>
      </c>
      <c r="I141" s="19">
        <v>0.65317919075144504</v>
      </c>
      <c r="J141" s="16">
        <v>413</v>
      </c>
      <c r="K141" s="16">
        <v>346</v>
      </c>
      <c r="L141" s="23">
        <v>0.86994219653179194</v>
      </c>
      <c r="M141" s="19">
        <v>0.83056478405315615</v>
      </c>
      <c r="N141" s="16">
        <v>413</v>
      </c>
      <c r="O141" s="16">
        <v>341</v>
      </c>
      <c r="P141" s="23">
        <v>0.82697947214076251</v>
      </c>
      <c r="Q141" s="19">
        <v>0.74468085106382975</v>
      </c>
      <c r="R141" s="27">
        <f t="shared" si="2"/>
        <v>0.53211629479377953</v>
      </c>
      <c r="T141" s="1" t="s">
        <v>5345</v>
      </c>
      <c r="U141" s="3">
        <v>413</v>
      </c>
      <c r="V141" s="1" t="s">
        <v>5346</v>
      </c>
      <c r="W141" s="1" t="s">
        <v>5347</v>
      </c>
      <c r="Z141" s="1" t="s">
        <v>16</v>
      </c>
      <c r="AA141" s="1" t="s">
        <v>5346</v>
      </c>
      <c r="AB141" s="1" t="s">
        <v>5347</v>
      </c>
      <c r="AC141" s="1" t="s">
        <v>5348</v>
      </c>
      <c r="AD141" s="1" t="s">
        <v>5349</v>
      </c>
      <c r="AE141" s="1" t="s">
        <v>5348</v>
      </c>
      <c r="AF141" s="1" t="s">
        <v>5349</v>
      </c>
    </row>
    <row r="142" spans="1:32" ht="12" customHeight="1" x14ac:dyDescent="0.3">
      <c r="A142" s="10">
        <v>138</v>
      </c>
      <c r="B142" s="16">
        <v>414</v>
      </c>
      <c r="C142" s="16">
        <v>709</v>
      </c>
      <c r="D142" s="23">
        <v>0.36953455571227078</v>
      </c>
      <c r="E142" s="19">
        <v>0.49402390438247012</v>
      </c>
      <c r="F142" s="16">
        <v>414</v>
      </c>
      <c r="G142" s="16">
        <v>628</v>
      </c>
      <c r="H142" s="23">
        <v>0.81687898089171973</v>
      </c>
      <c r="I142" s="19">
        <v>0.77777777777777779</v>
      </c>
      <c r="J142" s="16">
        <v>414</v>
      </c>
      <c r="K142" s="16">
        <v>632</v>
      </c>
      <c r="L142" s="23">
        <v>0.76582278481012656</v>
      </c>
      <c r="M142" s="19">
        <v>0.73966942148760328</v>
      </c>
      <c r="N142" s="16">
        <v>414</v>
      </c>
      <c r="O142" s="16">
        <v>635</v>
      </c>
      <c r="P142" s="23">
        <v>0.56062992125984257</v>
      </c>
      <c r="Q142" s="19">
        <v>0.7949438202247191</v>
      </c>
      <c r="R142" s="27">
        <f t="shared" si="2"/>
        <v>0.44909149882803651</v>
      </c>
      <c r="T142" s="1" t="s">
        <v>5350</v>
      </c>
      <c r="U142" s="3">
        <v>414</v>
      </c>
      <c r="V142" s="1" t="s">
        <v>5351</v>
      </c>
      <c r="W142" s="1" t="s">
        <v>5352</v>
      </c>
      <c r="Z142" s="1" t="s">
        <v>16</v>
      </c>
      <c r="AA142" s="1" t="s">
        <v>5351</v>
      </c>
      <c r="AB142" s="1" t="s">
        <v>5352</v>
      </c>
      <c r="AC142" s="1" t="s">
        <v>5353</v>
      </c>
      <c r="AD142" s="1" t="s">
        <v>5354</v>
      </c>
      <c r="AE142" s="1" t="s">
        <v>5353</v>
      </c>
      <c r="AF142" s="1" t="s">
        <v>5354</v>
      </c>
    </row>
    <row r="143" spans="1:32" ht="12" customHeight="1" x14ac:dyDescent="0.3">
      <c r="A143" s="10">
        <v>139</v>
      </c>
      <c r="B143" s="16">
        <v>415</v>
      </c>
      <c r="C143" s="16">
        <v>408</v>
      </c>
      <c r="D143" s="23">
        <v>0.41421568627450983</v>
      </c>
      <c r="E143" s="19">
        <v>0.54268292682926833</v>
      </c>
      <c r="F143" s="16">
        <v>415</v>
      </c>
      <c r="G143" s="16">
        <v>346</v>
      </c>
      <c r="H143" s="23">
        <v>0.82080924855491333</v>
      </c>
      <c r="I143" s="19">
        <v>0.78873239436619713</v>
      </c>
      <c r="J143" s="16">
        <v>415</v>
      </c>
      <c r="K143" s="16">
        <v>224</v>
      </c>
      <c r="L143" s="23">
        <v>0.7366071428571429</v>
      </c>
      <c r="M143" s="19">
        <v>0.68484848484848482</v>
      </c>
      <c r="N143" s="16">
        <v>415</v>
      </c>
      <c r="O143" s="16">
        <v>219</v>
      </c>
      <c r="P143" s="23">
        <v>0.55707762557077622</v>
      </c>
      <c r="Q143" s="19">
        <v>0.45081967213114754</v>
      </c>
      <c r="R143" s="27">
        <f t="shared" si="2"/>
        <v>0.40410477413044804</v>
      </c>
      <c r="T143" s="1" t="s">
        <v>5355</v>
      </c>
      <c r="U143" s="3">
        <v>415</v>
      </c>
      <c r="V143" s="1" t="s">
        <v>5356</v>
      </c>
      <c r="W143" s="1" t="s">
        <v>5357</v>
      </c>
      <c r="Z143" s="1" t="s">
        <v>12</v>
      </c>
      <c r="AA143" s="1" t="s">
        <v>5356</v>
      </c>
      <c r="AB143" s="1" t="s">
        <v>5357</v>
      </c>
      <c r="AC143" s="1" t="s">
        <v>5358</v>
      </c>
      <c r="AD143" s="1" t="s">
        <v>5359</v>
      </c>
      <c r="AE143" s="1" t="s">
        <v>5358</v>
      </c>
      <c r="AF143" s="1" t="s">
        <v>5359</v>
      </c>
    </row>
    <row r="144" spans="1:32" ht="12" customHeight="1" x14ac:dyDescent="0.3">
      <c r="A144" s="10">
        <v>140</v>
      </c>
      <c r="B144" s="16">
        <v>416</v>
      </c>
      <c r="C144" s="16">
        <v>248</v>
      </c>
      <c r="D144" s="23">
        <v>0.38306451612903225</v>
      </c>
      <c r="E144" s="19">
        <v>0.5494505494505495</v>
      </c>
      <c r="F144" s="16">
        <v>416</v>
      </c>
      <c r="G144" s="16">
        <v>214</v>
      </c>
      <c r="H144" s="23">
        <v>0.7710280373831776</v>
      </c>
      <c r="I144" s="19">
        <v>0.72727272727272729</v>
      </c>
      <c r="J144" s="16">
        <v>416</v>
      </c>
      <c r="K144" s="16">
        <v>212</v>
      </c>
      <c r="L144" s="23">
        <v>0.69811320754716977</v>
      </c>
      <c r="M144" s="19">
        <v>0.77702702702702697</v>
      </c>
      <c r="N144" s="16">
        <v>416</v>
      </c>
      <c r="O144" s="16">
        <v>212</v>
      </c>
      <c r="P144" s="23">
        <v>0.6132075471698113</v>
      </c>
      <c r="Q144" s="19">
        <v>0.62307692307692308</v>
      </c>
      <c r="R144" s="27">
        <f t="shared" si="2"/>
        <v>0.41557314017810632</v>
      </c>
      <c r="T144" s="1" t="s">
        <v>5360</v>
      </c>
      <c r="U144" s="3">
        <v>416</v>
      </c>
      <c r="V144" s="1" t="s">
        <v>5361</v>
      </c>
      <c r="W144" s="1" t="s">
        <v>5362</v>
      </c>
      <c r="Z144" s="1" t="s">
        <v>16</v>
      </c>
      <c r="AA144" s="1" t="s">
        <v>5361</v>
      </c>
      <c r="AB144" s="1" t="s">
        <v>5362</v>
      </c>
      <c r="AC144" s="1" t="s">
        <v>5363</v>
      </c>
      <c r="AD144" s="1" t="s">
        <v>5364</v>
      </c>
      <c r="AE144" s="1" t="s">
        <v>5363</v>
      </c>
      <c r="AF144" s="1" t="s">
        <v>5364</v>
      </c>
    </row>
    <row r="145" spans="1:32" ht="12" customHeight="1" x14ac:dyDescent="0.3">
      <c r="A145" s="10">
        <v>141</v>
      </c>
      <c r="B145" s="16">
        <v>417</v>
      </c>
      <c r="C145" s="16">
        <v>130</v>
      </c>
      <c r="D145" s="23">
        <v>0.47692307692307695</v>
      </c>
      <c r="E145" s="19">
        <v>0.532258064516129</v>
      </c>
      <c r="F145" s="16">
        <v>417</v>
      </c>
      <c r="G145" s="16">
        <v>123</v>
      </c>
      <c r="H145" s="23">
        <v>0.7967479674796748</v>
      </c>
      <c r="I145" s="19">
        <v>0.79591836734693877</v>
      </c>
      <c r="J145" s="16">
        <v>417</v>
      </c>
      <c r="K145" s="16">
        <v>483</v>
      </c>
      <c r="L145" s="23">
        <v>0.70393374741200831</v>
      </c>
      <c r="M145" s="19">
        <v>0.75882352941176467</v>
      </c>
      <c r="N145" s="16">
        <v>417</v>
      </c>
      <c r="O145" s="16">
        <v>482</v>
      </c>
      <c r="P145" s="23">
        <v>0.61825726141078841</v>
      </c>
      <c r="Q145" s="19">
        <v>0.79865771812080533</v>
      </c>
      <c r="R145" s="27">
        <f t="shared" si="2"/>
        <v>0.49835796387520526</v>
      </c>
      <c r="T145" s="1" t="s">
        <v>5365</v>
      </c>
      <c r="U145" s="3">
        <v>417</v>
      </c>
      <c r="V145" s="1" t="s">
        <v>5366</v>
      </c>
      <c r="W145" s="1" t="s">
        <v>5367</v>
      </c>
      <c r="Z145" s="1" t="s">
        <v>16</v>
      </c>
      <c r="AA145" s="1" t="s">
        <v>5366</v>
      </c>
      <c r="AB145" s="1" t="s">
        <v>5367</v>
      </c>
      <c r="AC145" s="1" t="s">
        <v>5368</v>
      </c>
      <c r="AD145" s="1" t="s">
        <v>5369</v>
      </c>
      <c r="AE145" s="1" t="s">
        <v>5368</v>
      </c>
      <c r="AF145" s="1" t="s">
        <v>5369</v>
      </c>
    </row>
    <row r="146" spans="1:32" ht="12" customHeight="1" x14ac:dyDescent="0.3">
      <c r="A146" s="10">
        <v>142</v>
      </c>
      <c r="B146" s="16">
        <v>418</v>
      </c>
      <c r="C146" s="16">
        <v>286</v>
      </c>
      <c r="D146" s="23">
        <v>0.51048951048951052</v>
      </c>
      <c r="E146" s="19">
        <v>0.56338028169014087</v>
      </c>
      <c r="F146" s="16">
        <v>418</v>
      </c>
      <c r="G146" s="16">
        <v>247</v>
      </c>
      <c r="H146" s="23">
        <v>0.76113360323886636</v>
      </c>
      <c r="I146" s="19">
        <v>0.84042553191489366</v>
      </c>
      <c r="J146" s="16">
        <v>418</v>
      </c>
      <c r="K146" s="16">
        <v>444</v>
      </c>
      <c r="L146" s="23">
        <v>0.72072072072072069</v>
      </c>
      <c r="M146" s="19">
        <v>0.84062499999999996</v>
      </c>
      <c r="N146" s="16">
        <v>418</v>
      </c>
      <c r="O146" s="16">
        <v>436</v>
      </c>
      <c r="P146" s="23">
        <v>0.70871559633027525</v>
      </c>
      <c r="Q146" s="19">
        <v>0.90291262135922334</v>
      </c>
      <c r="R146" s="27">
        <f t="shared" si="2"/>
        <v>0.55785811827796217</v>
      </c>
      <c r="T146" s="1" t="s">
        <v>5370</v>
      </c>
      <c r="U146" s="3">
        <v>418</v>
      </c>
      <c r="V146" s="1" t="s">
        <v>5371</v>
      </c>
      <c r="W146" s="1" t="s">
        <v>5372</v>
      </c>
      <c r="Z146" s="1" t="s">
        <v>15</v>
      </c>
      <c r="AA146" s="1" t="s">
        <v>5371</v>
      </c>
      <c r="AB146" s="1" t="s">
        <v>5372</v>
      </c>
      <c r="AC146" s="1" t="s">
        <v>5373</v>
      </c>
      <c r="AD146" s="1" t="s">
        <v>5374</v>
      </c>
      <c r="AE146" s="1" t="s">
        <v>5373</v>
      </c>
      <c r="AF146" s="1" t="s">
        <v>5374</v>
      </c>
    </row>
    <row r="147" spans="1:32" ht="12" customHeight="1" x14ac:dyDescent="0.3">
      <c r="A147" s="10">
        <v>143</v>
      </c>
      <c r="B147" s="16">
        <v>419</v>
      </c>
      <c r="C147" s="16">
        <v>207</v>
      </c>
      <c r="D147" s="23">
        <v>0.46376811594202899</v>
      </c>
      <c r="E147" s="19">
        <v>0.30107526881720431</v>
      </c>
      <c r="F147" s="16">
        <v>419</v>
      </c>
      <c r="G147" s="16">
        <v>169</v>
      </c>
      <c r="H147" s="23">
        <v>0.75147928994082835</v>
      </c>
      <c r="I147" s="19">
        <v>0.75590551181102361</v>
      </c>
      <c r="J147" s="16">
        <v>419</v>
      </c>
      <c r="K147" s="16">
        <v>169</v>
      </c>
      <c r="L147" s="23">
        <v>0.72189349112426038</v>
      </c>
      <c r="M147" s="19">
        <v>0.85245901639344257</v>
      </c>
      <c r="N147" s="16">
        <v>419</v>
      </c>
      <c r="O147" s="16">
        <v>165</v>
      </c>
      <c r="P147" s="23">
        <v>0.72727272727272729</v>
      </c>
      <c r="Q147" s="19">
        <v>0.81666666666666665</v>
      </c>
      <c r="R147" s="27">
        <f t="shared" si="2"/>
        <v>0.46042707860063603</v>
      </c>
      <c r="T147" s="1" t="s">
        <v>5375</v>
      </c>
      <c r="U147" s="3">
        <v>419</v>
      </c>
      <c r="V147" s="1" t="s">
        <v>5376</v>
      </c>
      <c r="W147" s="1" t="s">
        <v>5377</v>
      </c>
      <c r="Z147" s="1" t="s">
        <v>15</v>
      </c>
      <c r="AA147" s="1" t="s">
        <v>5376</v>
      </c>
      <c r="AB147" s="1" t="s">
        <v>5377</v>
      </c>
      <c r="AC147" s="1" t="s">
        <v>5378</v>
      </c>
      <c r="AD147" s="1" t="s">
        <v>5379</v>
      </c>
      <c r="AE147" s="1" t="s">
        <v>5378</v>
      </c>
      <c r="AF147" s="1" t="s">
        <v>5379</v>
      </c>
    </row>
    <row r="148" spans="1:32" ht="12" customHeight="1" x14ac:dyDescent="0.3">
      <c r="A148" s="10">
        <v>144</v>
      </c>
      <c r="B148" s="16">
        <v>420</v>
      </c>
      <c r="C148" s="16">
        <v>129</v>
      </c>
      <c r="D148" s="23">
        <v>0.44186046511627908</v>
      </c>
      <c r="E148" s="19">
        <v>0.45614035087719296</v>
      </c>
      <c r="F148" s="16">
        <v>420</v>
      </c>
      <c r="G148" s="16">
        <v>114</v>
      </c>
      <c r="H148" s="23">
        <v>0.74561403508771928</v>
      </c>
      <c r="I148" s="19">
        <v>0.6705882352941176</v>
      </c>
      <c r="J148" s="16">
        <v>420</v>
      </c>
      <c r="K148" s="16">
        <v>651</v>
      </c>
      <c r="L148" s="23">
        <v>0.5714285714285714</v>
      </c>
      <c r="M148" s="19">
        <v>0.83602150537634412</v>
      </c>
      <c r="N148" s="16">
        <v>420</v>
      </c>
      <c r="O148" s="16">
        <v>652</v>
      </c>
      <c r="P148" s="23">
        <v>0.56134969325153372</v>
      </c>
      <c r="Q148" s="19">
        <v>0.8306010928961749</v>
      </c>
      <c r="R148" s="27">
        <f t="shared" si="2"/>
        <v>0.4514877102199224</v>
      </c>
      <c r="T148" s="1" t="s">
        <v>5380</v>
      </c>
      <c r="U148" s="3">
        <v>420</v>
      </c>
      <c r="V148" s="1" t="s">
        <v>5381</v>
      </c>
      <c r="W148" s="1" t="s">
        <v>5382</v>
      </c>
      <c r="Z148" s="1" t="s">
        <v>12</v>
      </c>
      <c r="AA148" s="1" t="s">
        <v>5381</v>
      </c>
      <c r="AB148" s="1" t="s">
        <v>5382</v>
      </c>
      <c r="AC148" s="1" t="s">
        <v>5383</v>
      </c>
      <c r="AD148" s="1" t="s">
        <v>5384</v>
      </c>
      <c r="AE148" s="1" t="s">
        <v>5383</v>
      </c>
      <c r="AF148" s="1" t="s">
        <v>5384</v>
      </c>
    </row>
    <row r="149" spans="1:32" ht="12" customHeight="1" x14ac:dyDescent="0.3">
      <c r="A149" s="10">
        <v>145</v>
      </c>
      <c r="B149" s="16">
        <v>421</v>
      </c>
      <c r="C149" s="16">
        <v>172</v>
      </c>
      <c r="D149" s="23">
        <v>0.57558139534883723</v>
      </c>
      <c r="E149" s="19">
        <v>0.55102040816326525</v>
      </c>
      <c r="F149" s="16">
        <v>421</v>
      </c>
      <c r="G149" s="16">
        <v>165</v>
      </c>
      <c r="H149" s="23">
        <v>0.75757575757575757</v>
      </c>
      <c r="I149" s="19">
        <v>0.8</v>
      </c>
      <c r="J149" s="16"/>
      <c r="K149" s="16"/>
      <c r="L149" s="23"/>
      <c r="M149" s="19"/>
      <c r="N149" s="16"/>
      <c r="O149" s="16"/>
      <c r="P149" s="23"/>
      <c r="Q149" s="19"/>
      <c r="R149" s="27">
        <f t="shared" si="2"/>
        <v>0.45860836916368919</v>
      </c>
      <c r="T149" s="1"/>
      <c r="V149" s="1"/>
      <c r="W149" s="1"/>
      <c r="Z149" s="1"/>
      <c r="AA149" s="1"/>
      <c r="AB149" s="1"/>
      <c r="AC149" s="1"/>
      <c r="AD149" s="1"/>
      <c r="AE149" s="1"/>
      <c r="AF149" s="1"/>
    </row>
    <row r="150" spans="1:32" ht="12" customHeight="1" x14ac:dyDescent="0.3">
      <c r="A150" s="10">
        <v>146</v>
      </c>
      <c r="B150" s="16">
        <v>422</v>
      </c>
      <c r="C150" s="16">
        <v>446</v>
      </c>
      <c r="D150" s="23">
        <v>0.49551569506726456</v>
      </c>
      <c r="E150" s="19">
        <v>0.45833333333333331</v>
      </c>
      <c r="F150" s="16">
        <v>422</v>
      </c>
      <c r="G150" s="16">
        <v>414</v>
      </c>
      <c r="H150" s="23">
        <v>0.82608695652173914</v>
      </c>
      <c r="I150" s="19">
        <v>0.72807017543859653</v>
      </c>
      <c r="J150" s="16">
        <v>422</v>
      </c>
      <c r="K150" s="16">
        <v>419</v>
      </c>
      <c r="L150" s="23">
        <v>0.69689737470167068</v>
      </c>
      <c r="M150" s="19">
        <v>0.76369863013698636</v>
      </c>
      <c r="N150" s="16">
        <v>422</v>
      </c>
      <c r="O150" s="16">
        <v>399</v>
      </c>
      <c r="P150" s="23">
        <v>0.65914786967418548</v>
      </c>
      <c r="Q150" s="19">
        <v>0.78707224334600756</v>
      </c>
      <c r="R150" s="27">
        <f t="shared" si="2"/>
        <v>0.46501291219706004</v>
      </c>
      <c r="T150" s="1" t="s">
        <v>5385</v>
      </c>
      <c r="U150" s="3">
        <v>422</v>
      </c>
      <c r="V150" s="1" t="s">
        <v>5386</v>
      </c>
      <c r="W150" s="1" t="s">
        <v>5387</v>
      </c>
      <c r="Z150" s="1" t="s">
        <v>13</v>
      </c>
      <c r="AA150" s="1" t="s">
        <v>5386</v>
      </c>
      <c r="AB150" s="1" t="s">
        <v>5387</v>
      </c>
      <c r="AC150" s="1" t="s">
        <v>5388</v>
      </c>
      <c r="AD150" s="1" t="s">
        <v>5389</v>
      </c>
      <c r="AE150" s="1" t="s">
        <v>5388</v>
      </c>
      <c r="AF150" s="1" t="s">
        <v>5389</v>
      </c>
    </row>
    <row r="151" spans="1:32" ht="12" customHeight="1" x14ac:dyDescent="0.3">
      <c r="A151" s="10">
        <v>147</v>
      </c>
      <c r="B151" s="16">
        <v>423</v>
      </c>
      <c r="C151" s="16">
        <v>99</v>
      </c>
      <c r="D151" s="23">
        <v>0.51515151515151514</v>
      </c>
      <c r="E151" s="19">
        <v>0.6470588235294118</v>
      </c>
      <c r="F151" s="16">
        <v>423</v>
      </c>
      <c r="G151" s="16">
        <v>99</v>
      </c>
      <c r="H151" s="23">
        <v>0.82828282828282829</v>
      </c>
      <c r="I151" s="19">
        <v>0.8902439024390244</v>
      </c>
      <c r="J151" s="16">
        <v>423</v>
      </c>
      <c r="K151" s="16">
        <v>280</v>
      </c>
      <c r="L151" s="23">
        <v>0.65714285714285714</v>
      </c>
      <c r="M151" s="19">
        <v>0.78804347826086951</v>
      </c>
      <c r="N151" s="16">
        <v>423</v>
      </c>
      <c r="O151" s="16">
        <v>280</v>
      </c>
      <c r="P151" s="23">
        <v>0.65</v>
      </c>
      <c r="Q151" s="19">
        <v>0.84065934065934067</v>
      </c>
      <c r="R151" s="27">
        <f t="shared" si="2"/>
        <v>0.53298153034300788</v>
      </c>
      <c r="T151" s="1" t="s">
        <v>5390</v>
      </c>
      <c r="U151" s="3">
        <v>423</v>
      </c>
      <c r="V151" s="1" t="s">
        <v>5391</v>
      </c>
      <c r="W151" s="1" t="s">
        <v>5392</v>
      </c>
      <c r="Z151" s="1" t="s">
        <v>12</v>
      </c>
      <c r="AA151" s="1" t="s">
        <v>5391</v>
      </c>
      <c r="AB151" s="1" t="s">
        <v>5392</v>
      </c>
      <c r="AC151" s="1" t="s">
        <v>5393</v>
      </c>
      <c r="AD151" s="1" t="s">
        <v>5394</v>
      </c>
      <c r="AE151" s="1" t="s">
        <v>5393</v>
      </c>
      <c r="AF151" s="1" t="s">
        <v>5394</v>
      </c>
    </row>
    <row r="152" spans="1:32" ht="12" customHeight="1" x14ac:dyDescent="0.3">
      <c r="A152" s="10">
        <v>148</v>
      </c>
      <c r="B152" s="16">
        <v>424</v>
      </c>
      <c r="C152" s="16">
        <v>124</v>
      </c>
      <c r="D152" s="23">
        <v>0.47580645161290325</v>
      </c>
      <c r="E152" s="19">
        <v>0.4576271186440678</v>
      </c>
      <c r="F152" s="16">
        <v>424</v>
      </c>
      <c r="G152" s="16">
        <v>112</v>
      </c>
      <c r="H152" s="23">
        <v>0.7232142857142857</v>
      </c>
      <c r="I152" s="19">
        <v>0.66666666666666663</v>
      </c>
      <c r="J152" s="16">
        <v>424</v>
      </c>
      <c r="K152" s="16">
        <v>606</v>
      </c>
      <c r="L152" s="23">
        <v>0.67161716171617158</v>
      </c>
      <c r="M152" s="19">
        <v>0.7665847665847666</v>
      </c>
      <c r="N152" s="16">
        <v>424</v>
      </c>
      <c r="O152" s="16">
        <v>604</v>
      </c>
      <c r="P152" s="23">
        <v>0.54966887417218546</v>
      </c>
      <c r="Q152" s="19">
        <v>0.6837349397590361</v>
      </c>
      <c r="R152" s="27">
        <f t="shared" si="2"/>
        <v>0.42876901798063621</v>
      </c>
      <c r="T152" s="1" t="s">
        <v>5395</v>
      </c>
      <c r="U152" s="3">
        <v>424</v>
      </c>
      <c r="V152" s="1" t="s">
        <v>5396</v>
      </c>
      <c r="W152" s="1" t="s">
        <v>5397</v>
      </c>
      <c r="Z152" s="1" t="s">
        <v>16</v>
      </c>
      <c r="AA152" s="1" t="s">
        <v>5396</v>
      </c>
      <c r="AB152" s="1" t="s">
        <v>5397</v>
      </c>
      <c r="AC152" s="1" t="s">
        <v>5398</v>
      </c>
      <c r="AD152" s="1" t="s">
        <v>5399</v>
      </c>
      <c r="AE152" s="1" t="s">
        <v>5398</v>
      </c>
      <c r="AF152" s="1" t="s">
        <v>5399</v>
      </c>
    </row>
    <row r="153" spans="1:32" ht="12" customHeight="1" x14ac:dyDescent="0.3">
      <c r="A153" s="10">
        <v>149</v>
      </c>
      <c r="B153" s="16">
        <v>425</v>
      </c>
      <c r="C153" s="16">
        <v>226</v>
      </c>
      <c r="D153" s="23">
        <v>0.66371681415929207</v>
      </c>
      <c r="E153" s="19">
        <v>0.19310344827586207</v>
      </c>
      <c r="F153" s="16">
        <v>425</v>
      </c>
      <c r="G153" s="16">
        <v>196</v>
      </c>
      <c r="H153" s="23">
        <v>0.70408163265306123</v>
      </c>
      <c r="I153" s="19">
        <v>0.62318840579710144</v>
      </c>
      <c r="J153" s="16">
        <v>425</v>
      </c>
      <c r="K153" s="16">
        <v>323</v>
      </c>
      <c r="L153" s="23">
        <v>0.70897832817337458</v>
      </c>
      <c r="M153" s="19">
        <v>0.73362445414847166</v>
      </c>
      <c r="N153" s="16">
        <v>425</v>
      </c>
      <c r="O153" s="16">
        <v>323</v>
      </c>
      <c r="P153" s="23">
        <v>0.69040247678018574</v>
      </c>
      <c r="Q153" s="19">
        <v>1.3452914798206279E-2</v>
      </c>
      <c r="R153" s="27">
        <f t="shared" si="2"/>
        <v>0.26775797494511172</v>
      </c>
      <c r="T153" s="1" t="s">
        <v>5400</v>
      </c>
      <c r="U153" s="3">
        <v>425</v>
      </c>
      <c r="V153" s="1" t="s">
        <v>5401</v>
      </c>
      <c r="W153" s="1" t="s">
        <v>5402</v>
      </c>
      <c r="Z153" s="1" t="s">
        <v>16</v>
      </c>
      <c r="AA153" s="1" t="s">
        <v>5401</v>
      </c>
      <c r="AB153" s="1" t="s">
        <v>5402</v>
      </c>
      <c r="AC153" s="1" t="s">
        <v>5403</v>
      </c>
      <c r="AD153" s="1" t="s">
        <v>5404</v>
      </c>
      <c r="AE153" s="1" t="s">
        <v>5403</v>
      </c>
      <c r="AF153" s="1" t="s">
        <v>5404</v>
      </c>
    </row>
    <row r="154" spans="1:32" ht="12" customHeight="1" x14ac:dyDescent="0.3">
      <c r="A154" s="10">
        <v>150</v>
      </c>
      <c r="B154" s="16">
        <v>426</v>
      </c>
      <c r="C154" s="16">
        <v>198</v>
      </c>
      <c r="D154" s="23">
        <v>0.59090909090909094</v>
      </c>
      <c r="E154" s="19">
        <v>0.36521739130434783</v>
      </c>
      <c r="F154" s="16">
        <v>426</v>
      </c>
      <c r="G154" s="16">
        <v>163</v>
      </c>
      <c r="H154" s="23">
        <v>0.87116564417177911</v>
      </c>
      <c r="I154" s="19">
        <v>0.78873239436619713</v>
      </c>
      <c r="J154" s="16">
        <v>426</v>
      </c>
      <c r="K154" s="16">
        <v>172</v>
      </c>
      <c r="L154" s="23">
        <v>0.76162790697674421</v>
      </c>
      <c r="M154" s="19">
        <v>0.82442748091603058</v>
      </c>
      <c r="N154" s="16">
        <v>426</v>
      </c>
      <c r="O154" s="16">
        <v>172</v>
      </c>
      <c r="P154" s="23">
        <v>0.69186046511627908</v>
      </c>
      <c r="Q154" s="19">
        <v>0.72268907563025209</v>
      </c>
      <c r="R154" s="27">
        <f t="shared" si="2"/>
        <v>0.4946530989824236</v>
      </c>
      <c r="T154" s="1" t="s">
        <v>5405</v>
      </c>
      <c r="U154" s="3">
        <v>426</v>
      </c>
      <c r="V154" s="1" t="s">
        <v>5406</v>
      </c>
      <c r="W154" s="1" t="s">
        <v>5407</v>
      </c>
      <c r="Z154" s="1" t="s">
        <v>16</v>
      </c>
      <c r="AA154" s="1" t="s">
        <v>5406</v>
      </c>
      <c r="AB154" s="1" t="s">
        <v>5407</v>
      </c>
      <c r="AC154" s="1" t="s">
        <v>5408</v>
      </c>
      <c r="AD154" s="1" t="s">
        <v>5409</v>
      </c>
      <c r="AE154" s="1" t="s">
        <v>5408</v>
      </c>
      <c r="AF154" s="1" t="s">
        <v>5409</v>
      </c>
    </row>
    <row r="155" spans="1:32" ht="12" customHeight="1" x14ac:dyDescent="0.3">
      <c r="A155" s="10">
        <v>151</v>
      </c>
      <c r="B155" s="16">
        <v>427</v>
      </c>
      <c r="C155" s="16">
        <v>221</v>
      </c>
      <c r="D155" s="23">
        <v>0.49321266968325794</v>
      </c>
      <c r="E155" s="19">
        <v>0.34905660377358488</v>
      </c>
      <c r="F155" s="16">
        <v>427</v>
      </c>
      <c r="G155" s="16">
        <v>204</v>
      </c>
      <c r="H155" s="23">
        <v>0.7009803921568627</v>
      </c>
      <c r="I155" s="19">
        <v>0.67832167832167833</v>
      </c>
      <c r="J155" s="16">
        <v>427</v>
      </c>
      <c r="K155" s="16">
        <v>202</v>
      </c>
      <c r="L155" s="23">
        <v>0.7277227722772277</v>
      </c>
      <c r="M155" s="19">
        <v>0.55782312925170063</v>
      </c>
      <c r="N155" s="16">
        <v>427</v>
      </c>
      <c r="O155" s="16">
        <v>202</v>
      </c>
      <c r="P155" s="23">
        <v>0.70792079207920788</v>
      </c>
      <c r="Q155" s="19">
        <v>0.46153846153846156</v>
      </c>
      <c r="R155" s="27">
        <f t="shared" si="2"/>
        <v>0.34143205043585129</v>
      </c>
      <c r="T155" s="1" t="s">
        <v>5410</v>
      </c>
      <c r="U155" s="3">
        <v>427</v>
      </c>
      <c r="V155" s="1" t="s">
        <v>5411</v>
      </c>
      <c r="W155" s="1" t="s">
        <v>5412</v>
      </c>
      <c r="Z155" s="1" t="s">
        <v>15</v>
      </c>
      <c r="AA155" s="1" t="s">
        <v>5411</v>
      </c>
      <c r="AB155" s="1" t="s">
        <v>5412</v>
      </c>
      <c r="AC155" s="1" t="s">
        <v>5413</v>
      </c>
      <c r="AD155" s="1" t="s">
        <v>5414</v>
      </c>
      <c r="AE155" s="1" t="s">
        <v>5413</v>
      </c>
      <c r="AF155" s="1" t="s">
        <v>5414</v>
      </c>
    </row>
    <row r="156" spans="1:32" ht="12" customHeight="1" x14ac:dyDescent="0.3">
      <c r="A156" s="10">
        <v>152</v>
      </c>
      <c r="B156" s="16">
        <v>428</v>
      </c>
      <c r="C156" s="16">
        <v>426</v>
      </c>
      <c r="D156" s="23">
        <v>0.51877934272300474</v>
      </c>
      <c r="E156" s="19">
        <v>0.51152073732718895</v>
      </c>
      <c r="F156" s="16">
        <v>428</v>
      </c>
      <c r="G156" s="16">
        <v>383</v>
      </c>
      <c r="H156" s="23">
        <v>0.78851174934725854</v>
      </c>
      <c r="I156" s="19">
        <v>0.71192052980132448</v>
      </c>
      <c r="J156" s="16"/>
      <c r="K156" s="16"/>
      <c r="L156" s="23"/>
      <c r="M156" s="19"/>
      <c r="N156" s="16"/>
      <c r="O156" s="16"/>
      <c r="P156" s="23"/>
      <c r="Q156" s="19"/>
      <c r="R156" s="27">
        <f t="shared" si="2"/>
        <v>0.40549577620433713</v>
      </c>
      <c r="T156" s="1"/>
      <c r="V156" s="1"/>
      <c r="W156" s="1"/>
      <c r="Z156" s="1"/>
      <c r="AA156" s="1"/>
      <c r="AB156" s="1"/>
      <c r="AC156" s="1"/>
      <c r="AD156" s="1"/>
      <c r="AE156" s="1"/>
      <c r="AF156" s="1"/>
    </row>
    <row r="157" spans="1:32" ht="12" customHeight="1" x14ac:dyDescent="0.3">
      <c r="A157" s="10">
        <v>153</v>
      </c>
      <c r="B157" s="16">
        <v>429</v>
      </c>
      <c r="C157" s="16">
        <v>159</v>
      </c>
      <c r="D157" s="23">
        <v>0.42767295597484278</v>
      </c>
      <c r="E157" s="19">
        <v>0.71212121212121215</v>
      </c>
      <c r="F157" s="16">
        <v>429</v>
      </c>
      <c r="G157" s="16">
        <v>135</v>
      </c>
      <c r="H157" s="23">
        <v>0.73333333333333328</v>
      </c>
      <c r="I157" s="19">
        <v>0.75757575757575757</v>
      </c>
      <c r="J157" s="16"/>
      <c r="K157" s="16"/>
      <c r="L157" s="23"/>
      <c r="M157" s="19"/>
      <c r="N157" s="16"/>
      <c r="O157" s="16"/>
      <c r="P157" s="23"/>
      <c r="Q157" s="19"/>
      <c r="R157" s="27">
        <f t="shared" si="2"/>
        <v>0.419810348381777</v>
      </c>
      <c r="T157" s="1"/>
      <c r="V157" s="1"/>
      <c r="W157" s="1"/>
      <c r="Z157" s="1"/>
      <c r="AA157" s="1"/>
      <c r="AB157" s="1"/>
      <c r="AC157" s="1"/>
      <c r="AD157" s="1"/>
      <c r="AE157" s="1"/>
      <c r="AF157" s="1"/>
    </row>
    <row r="158" spans="1:32" ht="12" customHeight="1" x14ac:dyDescent="0.3">
      <c r="A158" s="10">
        <v>154</v>
      </c>
      <c r="B158" s="16">
        <v>430</v>
      </c>
      <c r="C158" s="16">
        <v>83</v>
      </c>
      <c r="D158" s="23">
        <v>0.5662650602409639</v>
      </c>
      <c r="E158" s="19">
        <v>0.6</v>
      </c>
      <c r="F158" s="16">
        <v>430</v>
      </c>
      <c r="G158" s="16">
        <v>86</v>
      </c>
      <c r="H158" s="23">
        <v>0.81395348837209303</v>
      </c>
      <c r="I158" s="19">
        <v>0.8571428571428571</v>
      </c>
      <c r="J158" s="16"/>
      <c r="K158" s="16"/>
      <c r="L158" s="23"/>
      <c r="M158" s="19"/>
      <c r="N158" s="16"/>
      <c r="O158" s="16"/>
      <c r="P158" s="23"/>
      <c r="Q158" s="19"/>
      <c r="R158" s="27">
        <f t="shared" si="2"/>
        <v>0.52189349112426042</v>
      </c>
      <c r="T158" s="1"/>
      <c r="V158" s="1"/>
      <c r="W158" s="1"/>
      <c r="Z158" s="1"/>
      <c r="AA158" s="1"/>
      <c r="AB158" s="1"/>
      <c r="AC158" s="1"/>
      <c r="AD158" s="1"/>
      <c r="AE158" s="1"/>
      <c r="AF158" s="1"/>
    </row>
    <row r="159" spans="1:32" ht="12" customHeight="1" x14ac:dyDescent="0.3">
      <c r="A159" s="10">
        <v>155</v>
      </c>
      <c r="B159" s="16">
        <v>431</v>
      </c>
      <c r="C159" s="16">
        <v>141</v>
      </c>
      <c r="D159" s="23">
        <v>0.55319148936170215</v>
      </c>
      <c r="E159" s="19">
        <v>0.71232876712328763</v>
      </c>
      <c r="F159" s="16">
        <v>431</v>
      </c>
      <c r="G159" s="16">
        <v>126</v>
      </c>
      <c r="H159" s="23">
        <v>0.90476190476190477</v>
      </c>
      <c r="I159" s="19">
        <v>0.83333333333333337</v>
      </c>
      <c r="J159" s="16"/>
      <c r="K159" s="16"/>
      <c r="L159" s="23"/>
      <c r="M159" s="19"/>
      <c r="N159" s="16"/>
      <c r="O159" s="16"/>
      <c r="P159" s="23"/>
      <c r="Q159" s="19"/>
      <c r="R159" s="27">
        <f t="shared" si="2"/>
        <v>0.56390128777384441</v>
      </c>
      <c r="T159" s="1"/>
      <c r="V159" s="1"/>
      <c r="W159" s="1"/>
      <c r="Z159" s="1"/>
      <c r="AA159" s="1"/>
      <c r="AB159" s="1"/>
      <c r="AC159" s="1"/>
      <c r="AD159" s="1"/>
      <c r="AE159" s="1"/>
      <c r="AF159" s="1"/>
    </row>
    <row r="160" spans="1:32" ht="12" customHeight="1" x14ac:dyDescent="0.3">
      <c r="A160" s="10">
        <v>156</v>
      </c>
      <c r="B160" s="16">
        <v>432</v>
      </c>
      <c r="C160" s="16">
        <v>334</v>
      </c>
      <c r="D160" s="23">
        <v>0.50299401197604787</v>
      </c>
      <c r="E160" s="19">
        <v>0.45783132530120479</v>
      </c>
      <c r="F160" s="16">
        <v>432</v>
      </c>
      <c r="G160" s="16">
        <v>280</v>
      </c>
      <c r="H160" s="23">
        <v>0.7142857142857143</v>
      </c>
      <c r="I160" s="19">
        <v>0.73</v>
      </c>
      <c r="J160" s="16"/>
      <c r="K160" s="16"/>
      <c r="L160" s="23"/>
      <c r="M160" s="19"/>
      <c r="N160" s="16"/>
      <c r="O160" s="16"/>
      <c r="P160" s="23"/>
      <c r="Q160" s="19"/>
      <c r="R160" s="27">
        <f t="shared" si="2"/>
        <v>0.36305482516384757</v>
      </c>
      <c r="T160" s="1"/>
      <c r="V160" s="1"/>
      <c r="W160" s="1"/>
      <c r="Z160" s="1"/>
      <c r="AA160" s="1"/>
      <c r="AB160" s="1"/>
      <c r="AC160" s="1"/>
      <c r="AD160" s="1"/>
      <c r="AE160" s="1"/>
      <c r="AF160" s="1"/>
    </row>
    <row r="161" spans="1:32" ht="12" customHeight="1" x14ac:dyDescent="0.3">
      <c r="A161" s="10">
        <v>157</v>
      </c>
      <c r="B161" s="16">
        <v>433</v>
      </c>
      <c r="C161" s="16">
        <v>312</v>
      </c>
      <c r="D161" s="23">
        <v>0.49038461538461536</v>
      </c>
      <c r="E161" s="19">
        <v>0.55405405405405406</v>
      </c>
      <c r="F161" s="16">
        <v>433</v>
      </c>
      <c r="G161" s="16">
        <v>261</v>
      </c>
      <c r="H161" s="23">
        <v>0.73946360153256707</v>
      </c>
      <c r="I161" s="19">
        <v>0.80310880829015541</v>
      </c>
      <c r="J161" s="16"/>
      <c r="K161" s="16"/>
      <c r="L161" s="23"/>
      <c r="M161" s="19"/>
      <c r="N161" s="16"/>
      <c r="O161" s="16"/>
      <c r="P161" s="23"/>
      <c r="Q161" s="19"/>
      <c r="R161" s="27">
        <f t="shared" si="2"/>
        <v>0.41844724305457287</v>
      </c>
      <c r="T161" s="1"/>
      <c r="V161" s="1"/>
      <c r="W161" s="1"/>
      <c r="Z161" s="1"/>
      <c r="AA161" s="1"/>
      <c r="AB161" s="1"/>
      <c r="AC161" s="1"/>
      <c r="AD161" s="1"/>
      <c r="AE161" s="1"/>
      <c r="AF161" s="1"/>
    </row>
    <row r="162" spans="1:32" ht="12" customHeight="1" x14ac:dyDescent="0.3">
      <c r="A162" s="10">
        <v>158</v>
      </c>
      <c r="B162" s="16">
        <v>501</v>
      </c>
      <c r="C162" s="16">
        <v>1903</v>
      </c>
      <c r="D162" s="23">
        <v>0.40830267997898056</v>
      </c>
      <c r="E162" s="19">
        <v>0.45272969374167776</v>
      </c>
      <c r="F162" s="16">
        <v>501</v>
      </c>
      <c r="G162" s="16">
        <v>1845</v>
      </c>
      <c r="H162" s="23">
        <v>0.66016260162601625</v>
      </c>
      <c r="I162" s="19">
        <v>0.71100164203612481</v>
      </c>
      <c r="J162" s="16">
        <v>501</v>
      </c>
      <c r="K162" s="16">
        <v>1831</v>
      </c>
      <c r="L162" s="23">
        <v>0.56744948115783722</v>
      </c>
      <c r="M162" s="19">
        <v>0.67949951876804615</v>
      </c>
      <c r="N162" s="16">
        <v>501</v>
      </c>
      <c r="O162" s="16">
        <v>1832</v>
      </c>
      <c r="P162" s="23">
        <v>0.50927947598253276</v>
      </c>
      <c r="Q162" s="19">
        <v>0.69560557341907825</v>
      </c>
      <c r="R162" s="27">
        <f t="shared" si="2"/>
        <v>0.34715571070534118</v>
      </c>
      <c r="T162" s="1" t="s">
        <v>5415</v>
      </c>
      <c r="U162" s="3">
        <v>501</v>
      </c>
      <c r="V162" s="1" t="s">
        <v>5416</v>
      </c>
      <c r="W162" s="1" t="s">
        <v>5417</v>
      </c>
      <c r="Z162" s="1" t="s">
        <v>13</v>
      </c>
      <c r="AA162" s="1" t="s">
        <v>5418</v>
      </c>
      <c r="AB162" s="1" t="s">
        <v>5419</v>
      </c>
      <c r="AC162" s="1" t="s">
        <v>5420</v>
      </c>
      <c r="AD162" s="1" t="s">
        <v>5421</v>
      </c>
      <c r="AE162" s="1" t="s">
        <v>5422</v>
      </c>
      <c r="AF162" s="1" t="s">
        <v>5423</v>
      </c>
    </row>
    <row r="163" spans="1:32" ht="12" customHeight="1" x14ac:dyDescent="0.3">
      <c r="A163" s="10">
        <v>159</v>
      </c>
      <c r="B163" s="16">
        <v>502</v>
      </c>
      <c r="C163" s="16">
        <v>969</v>
      </c>
      <c r="D163" s="23">
        <v>0.36945304437564497</v>
      </c>
      <c r="E163" s="19">
        <v>0.48137535816618909</v>
      </c>
      <c r="F163" s="16">
        <v>502</v>
      </c>
      <c r="G163" s="16">
        <v>941</v>
      </c>
      <c r="H163" s="23">
        <v>0.65249734325185971</v>
      </c>
      <c r="I163" s="19">
        <v>0.73452768729641693</v>
      </c>
      <c r="J163" s="16">
        <v>502</v>
      </c>
      <c r="K163" s="16">
        <v>933</v>
      </c>
      <c r="L163" s="23">
        <v>0.56270096463022512</v>
      </c>
      <c r="M163" s="19">
        <v>0.70285714285714285</v>
      </c>
      <c r="N163" s="16">
        <v>502</v>
      </c>
      <c r="O163" s="16">
        <v>948</v>
      </c>
      <c r="P163" s="23">
        <v>0.43354430379746833</v>
      </c>
      <c r="Q163" s="19">
        <v>0.73965936739659366</v>
      </c>
      <c r="R163" s="27">
        <f t="shared" si="2"/>
        <v>0.34194998106660396</v>
      </c>
      <c r="T163" s="1" t="s">
        <v>5424</v>
      </c>
      <c r="U163" s="3">
        <v>502</v>
      </c>
      <c r="V163" s="1" t="s">
        <v>5425</v>
      </c>
      <c r="W163" s="1" t="s">
        <v>5426</v>
      </c>
      <c r="Z163" s="1" t="s">
        <v>13</v>
      </c>
      <c r="AA163" s="1" t="s">
        <v>5427</v>
      </c>
      <c r="AB163" s="1" t="s">
        <v>5428</v>
      </c>
      <c r="AC163" s="1" t="s">
        <v>5429</v>
      </c>
      <c r="AD163" s="1" t="s">
        <v>5430</v>
      </c>
      <c r="AE163" s="1" t="s">
        <v>5422</v>
      </c>
      <c r="AF163" s="1" t="s">
        <v>5423</v>
      </c>
    </row>
    <row r="164" spans="1:32" ht="12" customHeight="1" x14ac:dyDescent="0.3">
      <c r="A164" s="10">
        <v>160</v>
      </c>
      <c r="B164" s="16">
        <v>503</v>
      </c>
      <c r="C164" s="16">
        <v>625</v>
      </c>
      <c r="D164" s="23">
        <v>0.3392</v>
      </c>
      <c r="E164" s="19">
        <v>0.56038647342995174</v>
      </c>
      <c r="F164" s="16">
        <v>503</v>
      </c>
      <c r="G164" s="16">
        <v>589</v>
      </c>
      <c r="H164" s="23">
        <v>0.70458404074702885</v>
      </c>
      <c r="I164" s="19">
        <v>0.75421686746987948</v>
      </c>
      <c r="J164" s="16">
        <v>503</v>
      </c>
      <c r="K164" s="16">
        <v>617</v>
      </c>
      <c r="L164" s="23">
        <v>0.64505672609400322</v>
      </c>
      <c r="M164" s="19">
        <v>0.6306532663316583</v>
      </c>
      <c r="N164" s="16">
        <v>503</v>
      </c>
      <c r="O164" s="16">
        <v>616</v>
      </c>
      <c r="P164" s="23">
        <v>0.49025974025974028</v>
      </c>
      <c r="Q164" s="19">
        <v>0.74172185430463577</v>
      </c>
      <c r="R164" s="27">
        <f t="shared" si="2"/>
        <v>0.37057700546266847</v>
      </c>
      <c r="T164" s="1" t="s">
        <v>5431</v>
      </c>
      <c r="U164" s="3">
        <v>503</v>
      </c>
      <c r="V164" s="1" t="s">
        <v>5432</v>
      </c>
      <c r="W164" s="1" t="s">
        <v>5417</v>
      </c>
      <c r="Z164" s="1" t="s">
        <v>13</v>
      </c>
      <c r="AA164" s="1" t="s">
        <v>5427</v>
      </c>
      <c r="AB164" s="1" t="s">
        <v>5433</v>
      </c>
      <c r="AC164" s="1" t="s">
        <v>5420</v>
      </c>
      <c r="AD164" s="1" t="s">
        <v>5421</v>
      </c>
      <c r="AE164" s="1" t="s">
        <v>5422</v>
      </c>
      <c r="AF164" s="1" t="s">
        <v>5423</v>
      </c>
    </row>
    <row r="165" spans="1:32" ht="12" customHeight="1" x14ac:dyDescent="0.3">
      <c r="A165" s="10">
        <v>161</v>
      </c>
      <c r="B165" s="16">
        <v>504</v>
      </c>
      <c r="C165" s="16">
        <v>413</v>
      </c>
      <c r="D165" s="23">
        <v>0.38256658595641646</v>
      </c>
      <c r="E165" s="19">
        <v>0.47712418300653597</v>
      </c>
      <c r="F165" s="16">
        <v>504</v>
      </c>
      <c r="G165" s="16">
        <v>350</v>
      </c>
      <c r="H165" s="23">
        <v>0.77428571428571424</v>
      </c>
      <c r="I165" s="19">
        <v>0.75645756457564572</v>
      </c>
      <c r="J165" s="16">
        <v>504</v>
      </c>
      <c r="K165" s="16">
        <v>377</v>
      </c>
      <c r="L165" s="23">
        <v>0.67639257294429711</v>
      </c>
      <c r="M165" s="19">
        <v>0.85490196078431369</v>
      </c>
      <c r="N165" s="16">
        <v>504</v>
      </c>
      <c r="O165" s="16">
        <v>364</v>
      </c>
      <c r="P165" s="23">
        <v>0.65384615384615385</v>
      </c>
      <c r="Q165" s="19">
        <v>0.81092436974789917</v>
      </c>
      <c r="R165" s="27">
        <f t="shared" si="2"/>
        <v>0.45969788624669722</v>
      </c>
      <c r="T165" s="1" t="s">
        <v>5434</v>
      </c>
      <c r="U165" s="3">
        <v>504</v>
      </c>
      <c r="V165" s="1" t="s">
        <v>5435</v>
      </c>
      <c r="W165" s="1" t="s">
        <v>5436</v>
      </c>
      <c r="Z165" s="1" t="s">
        <v>13</v>
      </c>
      <c r="AA165" s="1" t="s">
        <v>5437</v>
      </c>
      <c r="AB165" s="1" t="s">
        <v>5436</v>
      </c>
      <c r="AC165" s="1" t="s">
        <v>5438</v>
      </c>
      <c r="AD165" s="1" t="s">
        <v>5439</v>
      </c>
      <c r="AE165" s="1" t="s">
        <v>5438</v>
      </c>
      <c r="AF165" s="1" t="s">
        <v>5439</v>
      </c>
    </row>
    <row r="166" spans="1:32" ht="12" customHeight="1" x14ac:dyDescent="0.3">
      <c r="A166" s="10">
        <v>162</v>
      </c>
      <c r="B166" s="16">
        <v>505</v>
      </c>
      <c r="C166" s="16">
        <v>466</v>
      </c>
      <c r="D166" s="23">
        <v>0.50429184549356221</v>
      </c>
      <c r="E166" s="19">
        <v>0.65948275862068961</v>
      </c>
      <c r="F166" s="16">
        <v>505</v>
      </c>
      <c r="G166" s="16">
        <v>409</v>
      </c>
      <c r="H166" s="23">
        <v>0.79217603911980439</v>
      </c>
      <c r="I166" s="19">
        <v>0.80555555555555558</v>
      </c>
      <c r="J166" s="16">
        <v>505</v>
      </c>
      <c r="K166" s="16">
        <v>407</v>
      </c>
      <c r="L166" s="23">
        <v>0.66584766584766586</v>
      </c>
      <c r="M166" s="19">
        <v>0.77490774907749083</v>
      </c>
      <c r="N166" s="16">
        <v>505</v>
      </c>
      <c r="O166" s="16">
        <v>402</v>
      </c>
      <c r="P166" s="23">
        <v>0.52985074626865669</v>
      </c>
      <c r="Q166" s="19">
        <v>0.755868544600939</v>
      </c>
      <c r="R166" s="27">
        <f t="shared" si="2"/>
        <v>0.46732686952248342</v>
      </c>
      <c r="T166" s="1" t="s">
        <v>5440</v>
      </c>
      <c r="U166" s="3">
        <v>505</v>
      </c>
      <c r="V166" s="1" t="s">
        <v>5441</v>
      </c>
      <c r="W166" s="1" t="s">
        <v>5442</v>
      </c>
      <c r="Z166" s="1" t="s">
        <v>13</v>
      </c>
      <c r="AA166" s="1" t="s">
        <v>5443</v>
      </c>
      <c r="AB166" s="1" t="s">
        <v>5442</v>
      </c>
      <c r="AC166" s="1" t="s">
        <v>5444</v>
      </c>
      <c r="AD166" s="1" t="s">
        <v>5445</v>
      </c>
      <c r="AE166" s="1" t="s">
        <v>5444</v>
      </c>
      <c r="AF166" s="1" t="s">
        <v>5445</v>
      </c>
    </row>
    <row r="167" spans="1:32" ht="12" customHeight="1" x14ac:dyDescent="0.3">
      <c r="A167" s="10">
        <v>163</v>
      </c>
      <c r="B167" s="16">
        <v>506</v>
      </c>
      <c r="C167" s="16">
        <v>214</v>
      </c>
      <c r="D167" s="23">
        <v>0.49532710280373832</v>
      </c>
      <c r="E167" s="19">
        <v>0.59223300970873782</v>
      </c>
      <c r="F167" s="16">
        <v>506</v>
      </c>
      <c r="G167" s="16">
        <v>175</v>
      </c>
      <c r="H167" s="23">
        <v>0.76</v>
      </c>
      <c r="I167" s="19">
        <v>0.76691729323308266</v>
      </c>
      <c r="J167" s="16">
        <v>506</v>
      </c>
      <c r="K167" s="16">
        <v>178</v>
      </c>
      <c r="L167" s="23">
        <v>0.6460674157303371</v>
      </c>
      <c r="M167" s="19">
        <v>0.87826086956521743</v>
      </c>
      <c r="N167" s="16">
        <v>506</v>
      </c>
      <c r="O167" s="16">
        <v>175</v>
      </c>
      <c r="P167" s="23">
        <v>0.63428571428571423</v>
      </c>
      <c r="Q167" s="19">
        <v>0.91891891891891897</v>
      </c>
      <c r="R167" s="27">
        <f t="shared" si="2"/>
        <v>0.49565592861068225</v>
      </c>
      <c r="T167" s="1" t="s">
        <v>5446</v>
      </c>
      <c r="U167" s="3">
        <v>506</v>
      </c>
      <c r="V167" s="1" t="s">
        <v>5447</v>
      </c>
      <c r="W167" s="1" t="s">
        <v>5448</v>
      </c>
      <c r="Z167" s="1" t="s">
        <v>13</v>
      </c>
      <c r="AA167" s="1" t="s">
        <v>5447</v>
      </c>
      <c r="AB167" s="1" t="s">
        <v>5448</v>
      </c>
      <c r="AC167" s="1" t="s">
        <v>5449</v>
      </c>
      <c r="AD167" s="1" t="s">
        <v>5450</v>
      </c>
      <c r="AE167" s="1" t="s">
        <v>5449</v>
      </c>
      <c r="AF167" s="1" t="s">
        <v>5450</v>
      </c>
    </row>
    <row r="168" spans="1:32" ht="12" customHeight="1" x14ac:dyDescent="0.3">
      <c r="A168" s="10">
        <v>164</v>
      </c>
      <c r="B168" s="16">
        <v>507</v>
      </c>
      <c r="C168" s="16">
        <v>291</v>
      </c>
      <c r="D168" s="23">
        <v>0.42268041237113402</v>
      </c>
      <c r="E168" s="19">
        <v>0.73949579831932777</v>
      </c>
      <c r="F168" s="16">
        <v>507</v>
      </c>
      <c r="G168" s="16">
        <v>248</v>
      </c>
      <c r="H168" s="23">
        <v>0.7661290322580645</v>
      </c>
      <c r="I168" s="19">
        <v>0.87894736842105259</v>
      </c>
      <c r="J168" s="16">
        <v>507</v>
      </c>
      <c r="K168" s="16">
        <v>285</v>
      </c>
      <c r="L168" s="23">
        <v>0.68070175438596492</v>
      </c>
      <c r="M168" s="19">
        <v>0.85051546391752575</v>
      </c>
      <c r="N168" s="16">
        <v>507</v>
      </c>
      <c r="O168" s="16">
        <v>281</v>
      </c>
      <c r="P168" s="23">
        <v>0.6512455516014235</v>
      </c>
      <c r="Q168" s="19">
        <v>0.87431693989071035</v>
      </c>
      <c r="R168" s="27">
        <f t="shared" si="2"/>
        <v>0.52756378569527362</v>
      </c>
      <c r="T168" s="1" t="s">
        <v>5451</v>
      </c>
      <c r="U168" s="3">
        <v>507</v>
      </c>
      <c r="V168" s="1" t="s">
        <v>5452</v>
      </c>
      <c r="W168" s="1" t="s">
        <v>5453</v>
      </c>
      <c r="Z168" s="1" t="s">
        <v>13</v>
      </c>
      <c r="AA168" s="1" t="s">
        <v>5454</v>
      </c>
      <c r="AB168" s="1" t="s">
        <v>5453</v>
      </c>
      <c r="AC168" s="1" t="s">
        <v>5455</v>
      </c>
      <c r="AD168" s="1" t="s">
        <v>5456</v>
      </c>
      <c r="AE168" s="1" t="s">
        <v>5455</v>
      </c>
      <c r="AF168" s="1" t="s">
        <v>5456</v>
      </c>
    </row>
    <row r="169" spans="1:32" ht="12" customHeight="1" x14ac:dyDescent="0.3">
      <c r="A169" s="10">
        <v>165</v>
      </c>
      <c r="B169" s="16">
        <v>508</v>
      </c>
      <c r="C169" s="16">
        <v>397</v>
      </c>
      <c r="D169" s="23">
        <v>0.46347607052896728</v>
      </c>
      <c r="E169" s="19">
        <v>0.50292397660818711</v>
      </c>
      <c r="F169" s="16">
        <v>508</v>
      </c>
      <c r="G169" s="16">
        <v>302</v>
      </c>
      <c r="H169" s="23">
        <v>0.87086092715231789</v>
      </c>
      <c r="I169" s="19">
        <v>0.87072243346007605</v>
      </c>
      <c r="J169" s="16">
        <v>508</v>
      </c>
      <c r="K169" s="16">
        <v>348</v>
      </c>
      <c r="L169" s="23">
        <v>0.75862068965517238</v>
      </c>
      <c r="M169" s="19">
        <v>0.78409090909090906</v>
      </c>
      <c r="N169" s="16">
        <v>508</v>
      </c>
      <c r="O169" s="16">
        <v>349</v>
      </c>
      <c r="P169" s="23">
        <v>0.63896848137535822</v>
      </c>
      <c r="Q169" s="19">
        <v>0.83856502242152464</v>
      </c>
      <c r="R169" s="27">
        <f t="shared" si="2"/>
        <v>0.51256304562744015</v>
      </c>
      <c r="T169" s="1" t="s">
        <v>5457</v>
      </c>
      <c r="U169" s="3">
        <v>508</v>
      </c>
      <c r="V169" s="1" t="s">
        <v>5458</v>
      </c>
      <c r="W169" s="1" t="s">
        <v>5459</v>
      </c>
      <c r="Z169" s="1" t="s">
        <v>13</v>
      </c>
      <c r="AA169" s="1" t="s">
        <v>5460</v>
      </c>
      <c r="AB169" s="1" t="s">
        <v>5461</v>
      </c>
      <c r="AC169" s="1" t="s">
        <v>5462</v>
      </c>
      <c r="AD169" s="1" t="s">
        <v>5463</v>
      </c>
      <c r="AE169" s="1" t="s">
        <v>5464</v>
      </c>
      <c r="AF169" s="1" t="s">
        <v>5465</v>
      </c>
    </row>
    <row r="170" spans="1:32" ht="12" customHeight="1" x14ac:dyDescent="0.3">
      <c r="A170" s="10">
        <v>166</v>
      </c>
      <c r="B170" s="16">
        <v>509</v>
      </c>
      <c r="C170" s="16">
        <v>452</v>
      </c>
      <c r="D170" s="23">
        <v>0.4668141592920354</v>
      </c>
      <c r="E170" s="19">
        <v>0.62814070351758799</v>
      </c>
      <c r="F170" s="16">
        <v>509</v>
      </c>
      <c r="G170" s="16">
        <v>397</v>
      </c>
      <c r="H170" s="23">
        <v>0.70780856423173799</v>
      </c>
      <c r="I170" s="19">
        <v>0.7829181494661922</v>
      </c>
      <c r="J170" s="16">
        <v>509</v>
      </c>
      <c r="K170" s="16">
        <v>397</v>
      </c>
      <c r="L170" s="23">
        <v>0.69773299748110829</v>
      </c>
      <c r="M170" s="19">
        <v>0.83032490974729245</v>
      </c>
      <c r="N170" s="16">
        <v>509</v>
      </c>
      <c r="O170" s="16">
        <v>395</v>
      </c>
      <c r="P170" s="23">
        <v>0.620253164556962</v>
      </c>
      <c r="Q170" s="19">
        <v>0.87755102040816324</v>
      </c>
      <c r="R170" s="27">
        <f t="shared" si="2"/>
        <v>0.48600712275576546</v>
      </c>
      <c r="T170" s="1" t="s">
        <v>5466</v>
      </c>
      <c r="U170" s="3">
        <v>509</v>
      </c>
      <c r="V170" s="1" t="s">
        <v>5467</v>
      </c>
      <c r="W170" s="1" t="s">
        <v>5468</v>
      </c>
      <c r="Z170" s="1" t="s">
        <v>13</v>
      </c>
      <c r="AA170" s="1" t="s">
        <v>5467</v>
      </c>
      <c r="AB170" s="1" t="s">
        <v>5468</v>
      </c>
      <c r="AC170" s="1" t="s">
        <v>5469</v>
      </c>
      <c r="AD170" s="1" t="s">
        <v>5470</v>
      </c>
      <c r="AE170" s="1" t="s">
        <v>5469</v>
      </c>
      <c r="AF170" s="1" t="s">
        <v>5470</v>
      </c>
    </row>
    <row r="171" spans="1:32" ht="12" customHeight="1" x14ac:dyDescent="0.3">
      <c r="A171" s="10">
        <v>167</v>
      </c>
      <c r="B171" s="16">
        <v>510</v>
      </c>
      <c r="C171" s="16">
        <v>216</v>
      </c>
      <c r="D171" s="23">
        <v>0.58333333333333337</v>
      </c>
      <c r="E171" s="19">
        <v>0.7</v>
      </c>
      <c r="F171" s="16">
        <v>510</v>
      </c>
      <c r="G171" s="16">
        <v>171</v>
      </c>
      <c r="H171" s="23">
        <v>0.9064327485380117</v>
      </c>
      <c r="I171" s="19">
        <v>0.83870967741935487</v>
      </c>
      <c r="J171" s="16">
        <v>510</v>
      </c>
      <c r="K171" s="16">
        <v>180</v>
      </c>
      <c r="L171" s="23">
        <v>0.85</v>
      </c>
      <c r="M171" s="19">
        <v>0.84313725490196079</v>
      </c>
      <c r="N171" s="16">
        <v>510</v>
      </c>
      <c r="O171" s="16">
        <v>176</v>
      </c>
      <c r="P171" s="23">
        <v>0.60227272727272729</v>
      </c>
      <c r="Q171" s="19">
        <v>0.77358490566037741</v>
      </c>
      <c r="R171" s="27">
        <f t="shared" si="2"/>
        <v>0.57765814266487214</v>
      </c>
      <c r="T171" s="1" t="s">
        <v>5471</v>
      </c>
      <c r="U171" s="3">
        <v>510</v>
      </c>
      <c r="V171" s="1" t="s">
        <v>5472</v>
      </c>
      <c r="W171" s="1" t="s">
        <v>5473</v>
      </c>
      <c r="Z171" s="1" t="s">
        <v>13</v>
      </c>
      <c r="AA171" s="1" t="s">
        <v>5472</v>
      </c>
      <c r="AB171" s="1" t="s">
        <v>5473</v>
      </c>
      <c r="AC171" s="1" t="s">
        <v>5474</v>
      </c>
      <c r="AD171" s="1" t="s">
        <v>5475</v>
      </c>
      <c r="AE171" s="1" t="s">
        <v>5474</v>
      </c>
      <c r="AF171" s="1" t="s">
        <v>5475</v>
      </c>
    </row>
    <row r="172" spans="1:32" ht="12" customHeight="1" x14ac:dyDescent="0.3">
      <c r="A172" s="10">
        <v>168</v>
      </c>
      <c r="B172" s="16">
        <v>511</v>
      </c>
      <c r="C172" s="16">
        <v>492</v>
      </c>
      <c r="D172" s="23">
        <v>0.40853658536585363</v>
      </c>
      <c r="E172" s="19">
        <v>0.65641025641025641</v>
      </c>
      <c r="F172" s="16">
        <v>511</v>
      </c>
      <c r="G172" s="16">
        <v>432</v>
      </c>
      <c r="H172" s="23">
        <v>0.71759259259259256</v>
      </c>
      <c r="I172" s="19">
        <v>0.85161290322580641</v>
      </c>
      <c r="J172" s="16">
        <v>511</v>
      </c>
      <c r="K172" s="16">
        <v>432</v>
      </c>
      <c r="L172" s="23">
        <v>0.71527777777777779</v>
      </c>
      <c r="M172" s="19">
        <v>0.83171521035598706</v>
      </c>
      <c r="N172" s="16">
        <v>511</v>
      </c>
      <c r="O172" s="16">
        <v>435</v>
      </c>
      <c r="P172" s="23">
        <v>0.55632183908045973</v>
      </c>
      <c r="Q172" s="19">
        <v>0.81818181818181823</v>
      </c>
      <c r="R172" s="27">
        <f t="shared" si="2"/>
        <v>0.4751191856719495</v>
      </c>
      <c r="T172" s="1" t="s">
        <v>5476</v>
      </c>
      <c r="U172" s="3">
        <v>511</v>
      </c>
      <c r="V172" s="1" t="s">
        <v>5477</v>
      </c>
      <c r="W172" s="1" t="s">
        <v>5478</v>
      </c>
      <c r="Z172" s="1" t="s">
        <v>13</v>
      </c>
      <c r="AA172" s="1" t="s">
        <v>5477</v>
      </c>
      <c r="AB172" s="1" t="s">
        <v>5478</v>
      </c>
      <c r="AC172" s="1" t="s">
        <v>5479</v>
      </c>
      <c r="AD172" s="1" t="s">
        <v>5480</v>
      </c>
      <c r="AE172" s="1" t="s">
        <v>5479</v>
      </c>
      <c r="AF172" s="1" t="s">
        <v>5480</v>
      </c>
    </row>
    <row r="173" spans="1:32" ht="12" customHeight="1" x14ac:dyDescent="0.3">
      <c r="A173" s="10">
        <v>169</v>
      </c>
      <c r="B173" s="16">
        <v>512</v>
      </c>
      <c r="C173" s="16">
        <v>345</v>
      </c>
      <c r="D173" s="23">
        <v>0.51884057971014497</v>
      </c>
      <c r="E173" s="19">
        <v>0.41279069767441862</v>
      </c>
      <c r="F173" s="16">
        <v>512</v>
      </c>
      <c r="G173" s="16">
        <v>310</v>
      </c>
      <c r="H173" s="23">
        <v>0.77419354838709675</v>
      </c>
      <c r="I173" s="19">
        <v>0.77916666666666667</v>
      </c>
      <c r="J173" s="16">
        <v>512</v>
      </c>
      <c r="K173" s="16">
        <v>324</v>
      </c>
      <c r="L173" s="23">
        <v>0.70061728395061729</v>
      </c>
      <c r="M173" s="19">
        <v>0.82378854625550657</v>
      </c>
      <c r="N173" s="16">
        <v>512</v>
      </c>
      <c r="O173" s="16">
        <v>325</v>
      </c>
      <c r="P173" s="23">
        <v>0.61846153846153851</v>
      </c>
      <c r="Q173" s="19">
        <v>0.83582089552238803</v>
      </c>
      <c r="R173" s="27">
        <f t="shared" si="2"/>
        <v>0.47230792552432582</v>
      </c>
      <c r="T173" s="1" t="s">
        <v>5481</v>
      </c>
      <c r="U173" s="3">
        <v>512</v>
      </c>
      <c r="V173" s="1" t="s">
        <v>5482</v>
      </c>
      <c r="W173" s="1" t="s">
        <v>5483</v>
      </c>
      <c r="Z173" s="1" t="s">
        <v>13</v>
      </c>
      <c r="AA173" s="1" t="s">
        <v>5482</v>
      </c>
      <c r="AB173" s="1" t="s">
        <v>5483</v>
      </c>
      <c r="AC173" s="1" t="s">
        <v>5484</v>
      </c>
      <c r="AD173" s="1" t="s">
        <v>5485</v>
      </c>
      <c r="AE173" s="1" t="s">
        <v>5484</v>
      </c>
      <c r="AF173" s="1" t="s">
        <v>5485</v>
      </c>
    </row>
    <row r="174" spans="1:32" ht="12" customHeight="1" x14ac:dyDescent="0.3">
      <c r="A174" s="10">
        <v>170</v>
      </c>
      <c r="B174" s="16">
        <v>513</v>
      </c>
      <c r="C174" s="16">
        <v>182</v>
      </c>
      <c r="D174" s="23">
        <v>0.48901098901098899</v>
      </c>
      <c r="E174" s="19">
        <v>0.70114942528735635</v>
      </c>
      <c r="F174" s="16">
        <v>513</v>
      </c>
      <c r="G174" s="16">
        <v>163</v>
      </c>
      <c r="H174" s="23">
        <v>0.73619631901840488</v>
      </c>
      <c r="I174" s="19">
        <v>0.8833333333333333</v>
      </c>
      <c r="J174" s="16">
        <v>513</v>
      </c>
      <c r="K174" s="16">
        <v>164</v>
      </c>
      <c r="L174" s="23">
        <v>0.73170731707317072</v>
      </c>
      <c r="M174" s="19">
        <v>0.89166666666666672</v>
      </c>
      <c r="N174" s="16">
        <v>513</v>
      </c>
      <c r="O174" s="16">
        <v>156</v>
      </c>
      <c r="P174" s="23">
        <v>0.65384615384615385</v>
      </c>
      <c r="Q174" s="19">
        <v>0.92156862745098034</v>
      </c>
      <c r="R174" s="27">
        <f t="shared" si="2"/>
        <v>0.55549217872266876</v>
      </c>
      <c r="T174" s="1" t="s">
        <v>5486</v>
      </c>
      <c r="U174" s="3">
        <v>513</v>
      </c>
      <c r="V174" s="1" t="s">
        <v>5487</v>
      </c>
      <c r="W174" s="1" t="s">
        <v>5488</v>
      </c>
      <c r="Z174" s="1" t="s">
        <v>13</v>
      </c>
      <c r="AA174" s="1" t="s">
        <v>5487</v>
      </c>
      <c r="AB174" s="1" t="s">
        <v>5488</v>
      </c>
      <c r="AC174" s="1" t="s">
        <v>5489</v>
      </c>
      <c r="AD174" s="1" t="s">
        <v>5490</v>
      </c>
      <c r="AE174" s="1" t="s">
        <v>5489</v>
      </c>
      <c r="AF174" s="1" t="s">
        <v>5490</v>
      </c>
    </row>
    <row r="175" spans="1:32" ht="12" customHeight="1" x14ac:dyDescent="0.3">
      <c r="A175" s="10">
        <v>171</v>
      </c>
      <c r="B175" s="16">
        <v>514</v>
      </c>
      <c r="C175" s="16">
        <v>557</v>
      </c>
      <c r="D175" s="23">
        <v>0.47576301615798922</v>
      </c>
      <c r="E175" s="19">
        <v>0.62352941176470589</v>
      </c>
      <c r="F175" s="16">
        <v>514</v>
      </c>
      <c r="G175" s="16">
        <v>504</v>
      </c>
      <c r="H175" s="23">
        <v>0.75396825396825395</v>
      </c>
      <c r="I175" s="19">
        <v>0.87368421052631584</v>
      </c>
      <c r="J175" s="16">
        <v>514</v>
      </c>
      <c r="K175" s="16">
        <v>525</v>
      </c>
      <c r="L175" s="23">
        <v>0.63238095238095238</v>
      </c>
      <c r="M175" s="19">
        <v>0.87650602409638556</v>
      </c>
      <c r="N175" s="16">
        <v>514</v>
      </c>
      <c r="O175" s="16">
        <v>515</v>
      </c>
      <c r="P175" s="23">
        <v>0.53980582524271847</v>
      </c>
      <c r="Q175" s="19">
        <v>0.78776978417266186</v>
      </c>
      <c r="R175" s="27">
        <f t="shared" si="2"/>
        <v>0.4794075650250581</v>
      </c>
      <c r="T175" s="1" t="s">
        <v>5491</v>
      </c>
      <c r="U175" s="3">
        <v>514</v>
      </c>
      <c r="V175" s="1" t="s">
        <v>5492</v>
      </c>
      <c r="W175" s="1" t="s">
        <v>5493</v>
      </c>
      <c r="Z175" s="1" t="s">
        <v>13</v>
      </c>
      <c r="AA175" s="1" t="s">
        <v>5494</v>
      </c>
      <c r="AB175" s="1" t="s">
        <v>5493</v>
      </c>
      <c r="AC175" s="1" t="s">
        <v>5495</v>
      </c>
      <c r="AD175" s="1" t="s">
        <v>5496</v>
      </c>
      <c r="AE175" s="1" t="s">
        <v>5495</v>
      </c>
      <c r="AF175" s="1" t="s">
        <v>5496</v>
      </c>
    </row>
    <row r="176" spans="1:32" ht="12" customHeight="1" x14ac:dyDescent="0.3">
      <c r="A176" s="10">
        <v>172</v>
      </c>
      <c r="B176" s="16">
        <v>515</v>
      </c>
      <c r="C176" s="16">
        <v>288</v>
      </c>
      <c r="D176" s="23">
        <v>0.5625</v>
      </c>
      <c r="E176" s="19">
        <v>0.44303797468354428</v>
      </c>
      <c r="F176" s="16">
        <v>515</v>
      </c>
      <c r="G176" s="16">
        <v>253</v>
      </c>
      <c r="H176" s="23">
        <v>0.75889328063241102</v>
      </c>
      <c r="I176" s="19">
        <v>0.796875</v>
      </c>
      <c r="J176" s="16">
        <v>515</v>
      </c>
      <c r="K176" s="16">
        <v>264</v>
      </c>
      <c r="L176" s="23">
        <v>0.76136363636363635</v>
      </c>
      <c r="M176" s="19">
        <v>0.73631840796019898</v>
      </c>
      <c r="N176" s="16">
        <v>515</v>
      </c>
      <c r="O176" s="16">
        <v>270</v>
      </c>
      <c r="P176" s="23">
        <v>0.57037037037037042</v>
      </c>
      <c r="Q176" s="19">
        <v>0.63636363636363635</v>
      </c>
      <c r="R176" s="27">
        <f t="shared" si="2"/>
        <v>0.43792758316161318</v>
      </c>
      <c r="T176" s="1" t="s">
        <v>5497</v>
      </c>
      <c r="U176" s="3">
        <v>515</v>
      </c>
      <c r="V176" s="1" t="s">
        <v>5498</v>
      </c>
      <c r="W176" s="1" t="s">
        <v>5499</v>
      </c>
      <c r="Z176" s="1" t="s">
        <v>13</v>
      </c>
      <c r="AA176" s="1" t="s">
        <v>5500</v>
      </c>
      <c r="AB176" s="1" t="s">
        <v>5499</v>
      </c>
      <c r="AC176" s="1" t="s">
        <v>5501</v>
      </c>
      <c r="AD176" s="1" t="s">
        <v>5502</v>
      </c>
      <c r="AE176" s="1" t="s">
        <v>5501</v>
      </c>
      <c r="AF176" s="1" t="s">
        <v>5502</v>
      </c>
    </row>
    <row r="177" spans="1:32" ht="12" customHeight="1" x14ac:dyDescent="0.3">
      <c r="A177" s="10">
        <v>173</v>
      </c>
      <c r="B177" s="16">
        <v>516</v>
      </c>
      <c r="C177" s="16">
        <v>196</v>
      </c>
      <c r="D177" s="23">
        <v>0.40306122448979592</v>
      </c>
      <c r="E177" s="19">
        <v>0.48</v>
      </c>
      <c r="F177" s="16">
        <v>516</v>
      </c>
      <c r="G177" s="16">
        <v>168</v>
      </c>
      <c r="H177" s="23">
        <v>0.75595238095238093</v>
      </c>
      <c r="I177" s="19">
        <v>0.70866141732283461</v>
      </c>
      <c r="J177" s="16">
        <v>516</v>
      </c>
      <c r="K177" s="16">
        <v>185</v>
      </c>
      <c r="L177" s="23">
        <v>0.64864864864864868</v>
      </c>
      <c r="M177" s="19">
        <v>0.8833333333333333</v>
      </c>
      <c r="N177" s="16">
        <v>516</v>
      </c>
      <c r="O177" s="16">
        <v>178</v>
      </c>
      <c r="P177" s="23">
        <v>0.5168539325842697</v>
      </c>
      <c r="Q177" s="19">
        <v>0.88043478260869568</v>
      </c>
      <c r="R177" s="27">
        <f t="shared" si="2"/>
        <v>0.43317744154057775</v>
      </c>
      <c r="T177" s="1" t="s">
        <v>5503</v>
      </c>
      <c r="U177" s="3">
        <v>516</v>
      </c>
      <c r="V177" s="1" t="s">
        <v>5504</v>
      </c>
      <c r="W177" s="1" t="s">
        <v>5505</v>
      </c>
      <c r="Z177" s="1" t="s">
        <v>13</v>
      </c>
      <c r="AA177" s="1" t="s">
        <v>5506</v>
      </c>
      <c r="AB177" s="1" t="s">
        <v>5505</v>
      </c>
      <c r="AC177" s="1" t="s">
        <v>5507</v>
      </c>
      <c r="AD177" s="1" t="s">
        <v>5508</v>
      </c>
      <c r="AE177" s="1" t="s">
        <v>5507</v>
      </c>
      <c r="AF177" s="1" t="s">
        <v>5508</v>
      </c>
    </row>
    <row r="178" spans="1:32" ht="12" customHeight="1" x14ac:dyDescent="0.3">
      <c r="A178" s="10">
        <v>174</v>
      </c>
      <c r="B178" s="16">
        <v>517</v>
      </c>
      <c r="C178" s="16">
        <v>391</v>
      </c>
      <c r="D178" s="23">
        <v>0.52941176470588236</v>
      </c>
      <c r="E178" s="19">
        <v>0.55555555555555558</v>
      </c>
      <c r="F178" s="16">
        <v>517</v>
      </c>
      <c r="G178" s="16">
        <v>339</v>
      </c>
      <c r="H178" s="23">
        <v>0.76106194690265483</v>
      </c>
      <c r="I178" s="19">
        <v>0.84108527131782951</v>
      </c>
      <c r="J178" s="16">
        <v>517</v>
      </c>
      <c r="K178" s="16">
        <v>366</v>
      </c>
      <c r="L178" s="23">
        <v>0.7103825136612022</v>
      </c>
      <c r="M178" s="19">
        <v>0.86923076923076925</v>
      </c>
      <c r="N178" s="16">
        <v>517</v>
      </c>
      <c r="O178" s="16">
        <v>368</v>
      </c>
      <c r="P178" s="23">
        <v>0.55434782608695654</v>
      </c>
      <c r="Q178" s="19">
        <v>0.83333333333333337</v>
      </c>
      <c r="R178" s="27">
        <f t="shared" si="2"/>
        <v>0.49726775956284153</v>
      </c>
      <c r="T178" s="1" t="s">
        <v>5509</v>
      </c>
      <c r="U178" s="3">
        <v>517</v>
      </c>
      <c r="V178" s="1" t="s">
        <v>5510</v>
      </c>
      <c r="W178" s="1" t="s">
        <v>5511</v>
      </c>
      <c r="Z178" s="1" t="s">
        <v>13</v>
      </c>
      <c r="AA178" s="1" t="s">
        <v>5512</v>
      </c>
      <c r="AB178" s="1" t="s">
        <v>5511</v>
      </c>
      <c r="AC178" s="1" t="s">
        <v>5513</v>
      </c>
      <c r="AD178" s="1" t="s">
        <v>5514</v>
      </c>
      <c r="AE178" s="1" t="s">
        <v>5513</v>
      </c>
      <c r="AF178" s="1" t="s">
        <v>5514</v>
      </c>
    </row>
    <row r="179" spans="1:32" ht="12" customHeight="1" x14ac:dyDescent="0.3">
      <c r="A179" s="10">
        <v>175</v>
      </c>
      <c r="B179" s="16">
        <v>518</v>
      </c>
      <c r="C179" s="16">
        <v>1444</v>
      </c>
      <c r="D179" s="23">
        <v>0.37950138504155123</v>
      </c>
      <c r="E179" s="19">
        <v>0.4168260038240918</v>
      </c>
      <c r="F179" s="16">
        <v>518</v>
      </c>
      <c r="G179" s="16">
        <v>1339</v>
      </c>
      <c r="H179" s="23">
        <v>0.66840926064227035</v>
      </c>
      <c r="I179" s="19">
        <v>0.70614525139664808</v>
      </c>
      <c r="J179" s="16">
        <v>518</v>
      </c>
      <c r="K179" s="16">
        <v>1380</v>
      </c>
      <c r="L179" s="23">
        <v>0.57463768115942027</v>
      </c>
      <c r="M179" s="19">
        <v>0.76670870113493061</v>
      </c>
      <c r="N179" s="16">
        <v>518</v>
      </c>
      <c r="O179" s="16">
        <v>1388</v>
      </c>
      <c r="P179" s="23">
        <v>0.39985590778097985</v>
      </c>
      <c r="Q179" s="19">
        <v>0.81621621621621621</v>
      </c>
      <c r="R179" s="27">
        <f t="shared" si="2"/>
        <v>0.3461395514493969</v>
      </c>
      <c r="T179" s="1" t="s">
        <v>5515</v>
      </c>
      <c r="U179" s="3">
        <v>518</v>
      </c>
      <c r="V179" s="1" t="s">
        <v>5516</v>
      </c>
      <c r="W179" s="1" t="s">
        <v>5517</v>
      </c>
      <c r="Z179" s="1" t="s">
        <v>13</v>
      </c>
      <c r="AA179" s="1" t="s">
        <v>5518</v>
      </c>
      <c r="AB179" s="1" t="s">
        <v>5519</v>
      </c>
      <c r="AC179" s="1" t="s">
        <v>5520</v>
      </c>
      <c r="AD179" s="1" t="s">
        <v>5521</v>
      </c>
      <c r="AE179" s="1" t="s">
        <v>5520</v>
      </c>
      <c r="AF179" s="1" t="s">
        <v>5521</v>
      </c>
    </row>
    <row r="180" spans="1:32" ht="12" customHeight="1" x14ac:dyDescent="0.3">
      <c r="A180" s="10">
        <v>176</v>
      </c>
      <c r="B180" s="16">
        <v>519</v>
      </c>
      <c r="C180" s="16">
        <v>384</v>
      </c>
      <c r="D180" s="23">
        <v>0.40364583333333331</v>
      </c>
      <c r="E180" s="19">
        <v>0.40397350993377484</v>
      </c>
      <c r="F180" s="16">
        <v>519</v>
      </c>
      <c r="G180" s="16">
        <v>341</v>
      </c>
      <c r="H180" s="23">
        <v>0.71260997067448684</v>
      </c>
      <c r="I180" s="19">
        <v>0.77366255144032925</v>
      </c>
      <c r="J180" s="16">
        <v>519</v>
      </c>
      <c r="K180" s="16">
        <v>346</v>
      </c>
      <c r="L180" s="23">
        <v>0.68786127167630062</v>
      </c>
      <c r="M180" s="19">
        <v>0.84453781512605042</v>
      </c>
      <c r="N180" s="16">
        <v>519</v>
      </c>
      <c r="O180" s="16">
        <v>344</v>
      </c>
      <c r="P180" s="23">
        <v>0.54360465116279066</v>
      </c>
      <c r="Q180" s="19">
        <v>0.83422459893048129</v>
      </c>
      <c r="R180" s="27">
        <f t="shared" si="2"/>
        <v>0.42941052582313438</v>
      </c>
      <c r="T180" s="1" t="s">
        <v>5522</v>
      </c>
      <c r="U180" s="3">
        <v>519</v>
      </c>
      <c r="V180" s="1" t="s">
        <v>5518</v>
      </c>
      <c r="W180" s="1" t="s">
        <v>5523</v>
      </c>
      <c r="Z180" s="1" t="s">
        <v>13</v>
      </c>
      <c r="AA180" s="1" t="s">
        <v>5518</v>
      </c>
      <c r="AB180" s="1" t="s">
        <v>5523</v>
      </c>
      <c r="AC180" s="1" t="s">
        <v>5520</v>
      </c>
      <c r="AD180" s="1" t="s">
        <v>5521</v>
      </c>
      <c r="AE180" s="1" t="s">
        <v>5520</v>
      </c>
      <c r="AF180" s="1" t="s">
        <v>5521</v>
      </c>
    </row>
    <row r="181" spans="1:32" ht="12" customHeight="1" x14ac:dyDescent="0.3">
      <c r="A181" s="10">
        <v>177</v>
      </c>
      <c r="B181" s="16">
        <v>520</v>
      </c>
      <c r="C181" s="16">
        <v>404</v>
      </c>
      <c r="D181" s="23">
        <v>0.44801980198019803</v>
      </c>
      <c r="E181" s="19">
        <v>0.61627906976744184</v>
      </c>
      <c r="F181" s="16">
        <v>520</v>
      </c>
      <c r="G181" s="16">
        <v>360</v>
      </c>
      <c r="H181" s="23">
        <v>0.80833333333333335</v>
      </c>
      <c r="I181" s="19">
        <v>0.82130584192439859</v>
      </c>
      <c r="J181" s="16">
        <v>520</v>
      </c>
      <c r="K181" s="16">
        <v>377</v>
      </c>
      <c r="L181" s="23">
        <v>0.79575596816976124</v>
      </c>
      <c r="M181" s="19">
        <v>0.82333333333333336</v>
      </c>
      <c r="N181" s="16">
        <v>520</v>
      </c>
      <c r="O181" s="16">
        <v>378</v>
      </c>
      <c r="P181" s="23">
        <v>0.60317460317460314</v>
      </c>
      <c r="Q181" s="19">
        <v>0.78508771929824561</v>
      </c>
      <c r="R181" s="27">
        <f t="shared" si="2"/>
        <v>0.51122219330342789</v>
      </c>
      <c r="T181" s="1" t="s">
        <v>5524</v>
      </c>
      <c r="U181" s="3">
        <v>520</v>
      </c>
      <c r="V181" s="1" t="s">
        <v>5525</v>
      </c>
      <c r="W181" s="1" t="s">
        <v>5526</v>
      </c>
      <c r="Z181" s="1" t="s">
        <v>13</v>
      </c>
      <c r="AA181" s="1" t="s">
        <v>5525</v>
      </c>
      <c r="AB181" s="1" t="s">
        <v>5526</v>
      </c>
      <c r="AC181" s="1" t="s">
        <v>5527</v>
      </c>
      <c r="AD181" s="1" t="s">
        <v>5528</v>
      </c>
      <c r="AE181" s="1" t="s">
        <v>5527</v>
      </c>
      <c r="AF181" s="1" t="s">
        <v>5528</v>
      </c>
    </row>
    <row r="182" spans="1:32" ht="12" customHeight="1" x14ac:dyDescent="0.3">
      <c r="A182" s="10">
        <v>178</v>
      </c>
      <c r="B182" s="16">
        <v>521</v>
      </c>
      <c r="C182" s="16">
        <v>458</v>
      </c>
      <c r="D182" s="23">
        <v>0.43886462882096072</v>
      </c>
      <c r="E182" s="19">
        <v>0.59895833333333337</v>
      </c>
      <c r="F182" s="16">
        <v>521</v>
      </c>
      <c r="G182" s="16">
        <v>392</v>
      </c>
      <c r="H182" s="23">
        <v>0.76275510204081631</v>
      </c>
      <c r="I182" s="19">
        <v>0.85953177257525082</v>
      </c>
      <c r="J182" s="16">
        <v>521</v>
      </c>
      <c r="K182" s="16">
        <v>375</v>
      </c>
      <c r="L182" s="23">
        <v>0.7573333333333333</v>
      </c>
      <c r="M182" s="19">
        <v>0.82042253521126762</v>
      </c>
      <c r="N182" s="16">
        <v>521</v>
      </c>
      <c r="O182" s="16">
        <v>395</v>
      </c>
      <c r="P182" s="23">
        <v>0.64556962025316456</v>
      </c>
      <c r="Q182" s="19">
        <v>0.78431372549019607</v>
      </c>
      <c r="R182" s="27">
        <f t="shared" si="2"/>
        <v>0.50024112654320985</v>
      </c>
      <c r="T182" s="1" t="s">
        <v>5529</v>
      </c>
      <c r="U182" s="3">
        <v>521</v>
      </c>
      <c r="V182" s="1" t="s">
        <v>5530</v>
      </c>
      <c r="W182" s="1" t="s">
        <v>5531</v>
      </c>
      <c r="Z182" s="1" t="s">
        <v>13</v>
      </c>
      <c r="AA182" s="1" t="s">
        <v>5530</v>
      </c>
      <c r="AB182" s="1" t="s">
        <v>5531</v>
      </c>
      <c r="AC182" s="1" t="s">
        <v>5532</v>
      </c>
      <c r="AD182" s="1" t="s">
        <v>5533</v>
      </c>
      <c r="AE182" s="1" t="s">
        <v>5532</v>
      </c>
      <c r="AF182" s="1" t="s">
        <v>5533</v>
      </c>
    </row>
    <row r="183" spans="1:32" ht="12" customHeight="1" x14ac:dyDescent="0.3">
      <c r="A183" s="10">
        <v>179</v>
      </c>
      <c r="B183" s="16">
        <v>601</v>
      </c>
      <c r="C183" s="16">
        <v>1262</v>
      </c>
      <c r="D183" s="23">
        <v>0.30903328050713152</v>
      </c>
      <c r="E183" s="19">
        <v>0.41994750656167978</v>
      </c>
      <c r="F183" s="16">
        <v>601</v>
      </c>
      <c r="G183" s="16">
        <v>1180</v>
      </c>
      <c r="H183" s="23">
        <v>0.68050847457627117</v>
      </c>
      <c r="I183" s="19">
        <v>0.71606475716064755</v>
      </c>
      <c r="J183" s="16">
        <v>601</v>
      </c>
      <c r="K183" s="16">
        <v>1179</v>
      </c>
      <c r="L183" s="23">
        <v>0.58269720101781175</v>
      </c>
      <c r="M183" s="19">
        <v>0.71615720524017468</v>
      </c>
      <c r="N183" s="16">
        <v>601</v>
      </c>
      <c r="O183" s="16">
        <v>1205</v>
      </c>
      <c r="P183" s="23">
        <v>0.36099585062240663</v>
      </c>
      <c r="Q183" s="19">
        <v>0.73103448275862071</v>
      </c>
      <c r="R183" s="27">
        <f t="shared" si="2"/>
        <v>0.32092406290075737</v>
      </c>
      <c r="T183" s="1" t="s">
        <v>1402</v>
      </c>
      <c r="U183" s="3">
        <v>601</v>
      </c>
      <c r="V183" s="1" t="s">
        <v>1403</v>
      </c>
      <c r="W183" s="1" t="s">
        <v>1404</v>
      </c>
      <c r="Z183" s="1" t="s">
        <v>13</v>
      </c>
      <c r="AA183" s="1" t="s">
        <v>1403</v>
      </c>
      <c r="AB183" s="1" t="s">
        <v>1404</v>
      </c>
      <c r="AC183" s="1" t="s">
        <v>1405</v>
      </c>
      <c r="AD183" s="1" t="s">
        <v>1406</v>
      </c>
      <c r="AE183" s="1" t="s">
        <v>1405</v>
      </c>
      <c r="AF183" s="1" t="s">
        <v>1406</v>
      </c>
    </row>
    <row r="184" spans="1:32" ht="12" customHeight="1" x14ac:dyDescent="0.3">
      <c r="A184" s="10">
        <v>180</v>
      </c>
      <c r="B184" s="16">
        <v>602</v>
      </c>
      <c r="C184" s="16">
        <v>1286</v>
      </c>
      <c r="D184" s="23">
        <v>0.24650077760497668</v>
      </c>
      <c r="E184" s="19">
        <v>0.3612040133779264</v>
      </c>
      <c r="F184" s="16">
        <v>602</v>
      </c>
      <c r="G184" s="16">
        <v>1198</v>
      </c>
      <c r="H184" s="23">
        <v>0.60934891485809684</v>
      </c>
      <c r="I184" s="19">
        <v>0.72739726027397256</v>
      </c>
      <c r="J184" s="16">
        <v>602</v>
      </c>
      <c r="K184" s="16">
        <v>1179</v>
      </c>
      <c r="L184" s="23">
        <v>0.45122985581000846</v>
      </c>
      <c r="M184" s="19">
        <v>0.73496240601503759</v>
      </c>
      <c r="N184" s="16">
        <v>602</v>
      </c>
      <c r="O184" s="16">
        <v>1201</v>
      </c>
      <c r="P184" s="23">
        <v>0.31140716069941715</v>
      </c>
      <c r="Q184" s="19">
        <v>0.76203208556149737</v>
      </c>
      <c r="R184" s="27">
        <f t="shared" si="2"/>
        <v>0.2716903109047703</v>
      </c>
      <c r="T184" s="1" t="s">
        <v>1407</v>
      </c>
      <c r="U184" s="3">
        <v>602</v>
      </c>
      <c r="V184" s="1" t="s">
        <v>1408</v>
      </c>
      <c r="W184" s="1" t="s">
        <v>1409</v>
      </c>
      <c r="Z184" s="1" t="s">
        <v>13</v>
      </c>
      <c r="AA184" s="1" t="s">
        <v>1403</v>
      </c>
      <c r="AB184" s="1" t="s">
        <v>1409</v>
      </c>
      <c r="AC184" s="1" t="s">
        <v>1410</v>
      </c>
      <c r="AD184" s="1" t="s">
        <v>1411</v>
      </c>
      <c r="AE184" s="1" t="s">
        <v>1410</v>
      </c>
      <c r="AF184" s="1" t="s">
        <v>1411</v>
      </c>
    </row>
    <row r="185" spans="1:32" ht="12" customHeight="1" x14ac:dyDescent="0.3">
      <c r="A185" s="10">
        <v>181</v>
      </c>
      <c r="B185" s="16">
        <v>603</v>
      </c>
      <c r="C185" s="16">
        <v>1306</v>
      </c>
      <c r="D185" s="23">
        <v>0.25957120980091886</v>
      </c>
      <c r="E185" s="19">
        <v>0.42900302114803623</v>
      </c>
      <c r="F185" s="16">
        <v>603</v>
      </c>
      <c r="G185" s="16">
        <v>1239</v>
      </c>
      <c r="H185" s="23">
        <v>0.63518966908797414</v>
      </c>
      <c r="I185" s="19">
        <v>0.69250317662007621</v>
      </c>
      <c r="J185" s="16">
        <v>603</v>
      </c>
      <c r="K185" s="16">
        <v>1285</v>
      </c>
      <c r="L185" s="23">
        <v>0.51439688715953302</v>
      </c>
      <c r="M185" s="19">
        <v>0.72163388804841144</v>
      </c>
      <c r="N185" s="16">
        <v>603</v>
      </c>
      <c r="O185" s="16">
        <v>1280</v>
      </c>
      <c r="P185" s="23">
        <v>0.31328125000000001</v>
      </c>
      <c r="Q185" s="19">
        <v>0.72568578553615959</v>
      </c>
      <c r="R185" s="27">
        <f t="shared" si="2"/>
        <v>0.28540744112899885</v>
      </c>
      <c r="T185" s="1" t="s">
        <v>1412</v>
      </c>
      <c r="U185" s="3">
        <v>603</v>
      </c>
      <c r="V185" s="1" t="s">
        <v>1413</v>
      </c>
      <c r="W185" s="1" t="s">
        <v>1414</v>
      </c>
      <c r="Z185" s="1" t="s">
        <v>13</v>
      </c>
      <c r="AA185" s="1" t="s">
        <v>1413</v>
      </c>
      <c r="AB185" s="1" t="s">
        <v>1414</v>
      </c>
      <c r="AC185" s="1" t="s">
        <v>1415</v>
      </c>
      <c r="AD185" s="1" t="s">
        <v>1416</v>
      </c>
      <c r="AE185" s="1" t="s">
        <v>1415</v>
      </c>
      <c r="AF185" s="1" t="s">
        <v>1416</v>
      </c>
    </row>
    <row r="186" spans="1:32" ht="12" customHeight="1" x14ac:dyDescent="0.3">
      <c r="A186" s="10">
        <v>182</v>
      </c>
      <c r="B186" s="16">
        <v>604</v>
      </c>
      <c r="C186" s="16">
        <v>1171</v>
      </c>
      <c r="D186" s="23">
        <v>0.2929120409906063</v>
      </c>
      <c r="E186" s="19">
        <v>0.42559523809523808</v>
      </c>
      <c r="F186" s="16">
        <v>604</v>
      </c>
      <c r="G186" s="16">
        <v>1077</v>
      </c>
      <c r="H186" s="23">
        <v>0.64809656453110487</v>
      </c>
      <c r="I186" s="19">
        <v>0.7435530085959885</v>
      </c>
      <c r="J186" s="16">
        <v>604</v>
      </c>
      <c r="K186" s="16">
        <v>1221</v>
      </c>
      <c r="L186" s="23">
        <v>0.60687960687960685</v>
      </c>
      <c r="M186" s="19">
        <v>0.70445344129554655</v>
      </c>
      <c r="N186" s="16">
        <v>604</v>
      </c>
      <c r="O186" s="16">
        <v>1161</v>
      </c>
      <c r="P186" s="23">
        <v>0.45047372954349696</v>
      </c>
      <c r="Q186" s="19">
        <v>0.68833652007648183</v>
      </c>
      <c r="R186" s="27">
        <f t="shared" si="2"/>
        <v>0.3341207703383729</v>
      </c>
      <c r="T186" s="1" t="s">
        <v>1417</v>
      </c>
      <c r="U186" s="3">
        <v>604</v>
      </c>
      <c r="V186" s="1" t="s">
        <v>1418</v>
      </c>
      <c r="W186" s="1" t="s">
        <v>1419</v>
      </c>
      <c r="Z186" s="1" t="s">
        <v>13</v>
      </c>
      <c r="AA186" s="1" t="s">
        <v>1418</v>
      </c>
      <c r="AB186" s="1" t="s">
        <v>1419</v>
      </c>
      <c r="AC186" s="1" t="s">
        <v>1420</v>
      </c>
      <c r="AD186" s="1" t="s">
        <v>1421</v>
      </c>
      <c r="AE186" s="1" t="s">
        <v>1420</v>
      </c>
      <c r="AF186" s="1" t="s">
        <v>1421</v>
      </c>
    </row>
    <row r="187" spans="1:32" ht="12" customHeight="1" x14ac:dyDescent="0.3">
      <c r="A187" s="10">
        <v>183</v>
      </c>
      <c r="B187" s="16">
        <v>605</v>
      </c>
      <c r="C187" s="16">
        <v>1357</v>
      </c>
      <c r="D187" s="23">
        <v>0.27487103905674282</v>
      </c>
      <c r="E187" s="19">
        <v>0.36974789915966388</v>
      </c>
      <c r="F187" s="16">
        <v>605</v>
      </c>
      <c r="G187" s="16">
        <v>1265</v>
      </c>
      <c r="H187" s="23">
        <v>0.63715415019762844</v>
      </c>
      <c r="I187" s="19">
        <v>0.76302729528535984</v>
      </c>
      <c r="J187" s="16">
        <v>605</v>
      </c>
      <c r="K187" s="16">
        <v>1157</v>
      </c>
      <c r="L187" s="23">
        <v>0.45462402765773552</v>
      </c>
      <c r="M187" s="19">
        <v>0.72053231939163498</v>
      </c>
      <c r="N187" s="16">
        <v>605</v>
      </c>
      <c r="O187" s="16">
        <v>1157</v>
      </c>
      <c r="P187" s="23">
        <v>0.31201382886776147</v>
      </c>
      <c r="Q187" s="19">
        <v>0.77008310249307477</v>
      </c>
      <c r="R187" s="27">
        <f t="shared" si="2"/>
        <v>0.28563937730683847</v>
      </c>
      <c r="T187" s="1" t="s">
        <v>1422</v>
      </c>
      <c r="U187" s="3">
        <v>605</v>
      </c>
      <c r="V187" s="1" t="s">
        <v>1423</v>
      </c>
      <c r="W187" s="1" t="s">
        <v>1424</v>
      </c>
      <c r="Z187" s="1" t="s">
        <v>13</v>
      </c>
      <c r="AA187" s="1" t="s">
        <v>1423</v>
      </c>
      <c r="AB187" s="1" t="s">
        <v>1424</v>
      </c>
      <c r="AC187" s="1" t="s">
        <v>1425</v>
      </c>
      <c r="AD187" s="1" t="s">
        <v>1426</v>
      </c>
      <c r="AE187" s="1" t="s">
        <v>1425</v>
      </c>
      <c r="AF187" s="1" t="s">
        <v>1426</v>
      </c>
    </row>
    <row r="188" spans="1:32" ht="12" customHeight="1" x14ac:dyDescent="0.3">
      <c r="A188" s="10">
        <v>184</v>
      </c>
      <c r="B188" s="16">
        <v>606</v>
      </c>
      <c r="C188" s="16">
        <v>1128</v>
      </c>
      <c r="D188" s="23">
        <v>0.36258865248226951</v>
      </c>
      <c r="E188" s="19">
        <v>0.36775818639798491</v>
      </c>
      <c r="F188" s="16">
        <v>606</v>
      </c>
      <c r="G188" s="16">
        <v>1076</v>
      </c>
      <c r="H188" s="23">
        <v>0.73698884758364314</v>
      </c>
      <c r="I188" s="19">
        <v>0.71752837326607821</v>
      </c>
      <c r="J188" s="16">
        <v>606</v>
      </c>
      <c r="K188" s="16">
        <v>1058</v>
      </c>
      <c r="L188" s="23">
        <v>0.58979206049149335</v>
      </c>
      <c r="M188" s="19">
        <v>0.71474358974358976</v>
      </c>
      <c r="N188" s="16">
        <v>606</v>
      </c>
      <c r="O188" s="16">
        <v>1086</v>
      </c>
      <c r="P188" s="23">
        <v>0.42725598526703501</v>
      </c>
      <c r="Q188" s="19">
        <v>0.71551724137931039</v>
      </c>
      <c r="R188" s="27">
        <f t="shared" si="2"/>
        <v>0.34439123694498064</v>
      </c>
      <c r="T188" s="1" t="s">
        <v>1427</v>
      </c>
      <c r="U188" s="3">
        <v>606</v>
      </c>
      <c r="V188" s="1" t="s">
        <v>1428</v>
      </c>
      <c r="W188" s="1" t="s">
        <v>1429</v>
      </c>
      <c r="Z188" s="1" t="s">
        <v>13</v>
      </c>
      <c r="AA188" s="1" t="s">
        <v>1428</v>
      </c>
      <c r="AB188" s="1" t="s">
        <v>1429</v>
      </c>
      <c r="AC188" s="1" t="s">
        <v>1430</v>
      </c>
      <c r="AD188" s="1" t="s">
        <v>1431</v>
      </c>
      <c r="AE188" s="1" t="s">
        <v>1430</v>
      </c>
      <c r="AF188" s="1" t="s">
        <v>1431</v>
      </c>
    </row>
    <row r="189" spans="1:32" ht="12" customHeight="1" x14ac:dyDescent="0.3">
      <c r="A189" s="10">
        <v>185</v>
      </c>
      <c r="B189" s="16">
        <v>607</v>
      </c>
      <c r="C189" s="16">
        <v>1091</v>
      </c>
      <c r="D189" s="23">
        <v>0.38405132905591199</v>
      </c>
      <c r="E189" s="19">
        <v>0.34825870646766172</v>
      </c>
      <c r="F189" s="16">
        <v>607</v>
      </c>
      <c r="G189" s="16">
        <v>989</v>
      </c>
      <c r="H189" s="23">
        <v>0.76946410515672392</v>
      </c>
      <c r="I189" s="19">
        <v>0.70959264126149801</v>
      </c>
      <c r="J189" s="16">
        <v>607</v>
      </c>
      <c r="K189" s="16">
        <v>999</v>
      </c>
      <c r="L189" s="23">
        <v>0.72472472472472471</v>
      </c>
      <c r="M189" s="19">
        <v>0.77071823204419887</v>
      </c>
      <c r="N189" s="16">
        <v>607</v>
      </c>
      <c r="O189" s="16">
        <v>1019</v>
      </c>
      <c r="P189" s="23">
        <v>0.54661432777232577</v>
      </c>
      <c r="Q189" s="19">
        <v>0.75583482944344704</v>
      </c>
      <c r="R189" s="27">
        <f t="shared" si="2"/>
        <v>0.40627632943141784</v>
      </c>
      <c r="T189" s="1" t="s">
        <v>1432</v>
      </c>
      <c r="U189" s="3">
        <v>607</v>
      </c>
      <c r="V189" s="1" t="s">
        <v>1433</v>
      </c>
      <c r="W189" s="1" t="s">
        <v>1434</v>
      </c>
      <c r="Z189" s="1" t="s">
        <v>13</v>
      </c>
      <c r="AA189" s="1" t="s">
        <v>1433</v>
      </c>
      <c r="AB189" s="1" t="s">
        <v>1434</v>
      </c>
      <c r="AC189" s="1" t="s">
        <v>1435</v>
      </c>
      <c r="AD189" s="1" t="s">
        <v>1436</v>
      </c>
      <c r="AE189" s="1" t="s">
        <v>1435</v>
      </c>
      <c r="AF189" s="1" t="s">
        <v>1436</v>
      </c>
    </row>
    <row r="190" spans="1:32" ht="12" customHeight="1" x14ac:dyDescent="0.3">
      <c r="A190" s="10">
        <v>186</v>
      </c>
      <c r="B190" s="16">
        <v>608</v>
      </c>
      <c r="C190" s="16">
        <v>474</v>
      </c>
      <c r="D190" s="23">
        <v>0.28691983122362869</v>
      </c>
      <c r="E190" s="19">
        <v>0.45384615384615384</v>
      </c>
      <c r="F190" s="16">
        <v>608</v>
      </c>
      <c r="G190" s="16">
        <v>418</v>
      </c>
      <c r="H190" s="23">
        <v>0.68421052631578949</v>
      </c>
      <c r="I190" s="19">
        <v>0.76223776223776218</v>
      </c>
      <c r="J190" s="16">
        <v>608</v>
      </c>
      <c r="K190" s="16">
        <v>512</v>
      </c>
      <c r="L190" s="23">
        <v>0.69921875</v>
      </c>
      <c r="M190" s="19">
        <v>0.65921787709497204</v>
      </c>
      <c r="N190" s="16">
        <v>608</v>
      </c>
      <c r="O190" s="16">
        <v>545</v>
      </c>
      <c r="P190" s="23">
        <v>0.46055045871559636</v>
      </c>
      <c r="Q190" s="19">
        <v>0.76494023904382469</v>
      </c>
      <c r="R190" s="27">
        <f t="shared" si="2"/>
        <v>0.3631211272052729</v>
      </c>
      <c r="T190" s="1" t="s">
        <v>1437</v>
      </c>
      <c r="U190" s="3">
        <v>608</v>
      </c>
      <c r="V190" s="1" t="s">
        <v>1438</v>
      </c>
      <c r="W190" s="1" t="s">
        <v>1439</v>
      </c>
      <c r="Z190" s="1" t="s">
        <v>13</v>
      </c>
      <c r="AA190" s="1" t="s">
        <v>1438</v>
      </c>
      <c r="AB190" s="1" t="s">
        <v>1439</v>
      </c>
      <c r="AC190" s="1" t="s">
        <v>1440</v>
      </c>
      <c r="AD190" s="1" t="s">
        <v>1441</v>
      </c>
      <c r="AE190" s="1" t="s">
        <v>1440</v>
      </c>
      <c r="AF190" s="1" t="s">
        <v>1441</v>
      </c>
    </row>
    <row r="191" spans="1:32" ht="12" customHeight="1" x14ac:dyDescent="0.3">
      <c r="A191" s="10">
        <v>187</v>
      </c>
      <c r="B191" s="16">
        <v>609</v>
      </c>
      <c r="C191" s="16">
        <v>931</v>
      </c>
      <c r="D191" s="23">
        <v>0.36519871106337271</v>
      </c>
      <c r="E191" s="19">
        <v>0.39875389408099687</v>
      </c>
      <c r="F191" s="16">
        <v>609</v>
      </c>
      <c r="G191" s="16">
        <v>906</v>
      </c>
      <c r="H191" s="23">
        <v>0.72406181015452542</v>
      </c>
      <c r="I191" s="19">
        <v>0.76829268292682928</v>
      </c>
      <c r="J191" s="16">
        <v>609</v>
      </c>
      <c r="K191" s="16">
        <v>967</v>
      </c>
      <c r="L191" s="23">
        <v>0.65873836608066183</v>
      </c>
      <c r="M191" s="19">
        <v>0.69073783359497642</v>
      </c>
      <c r="N191" s="16">
        <v>609</v>
      </c>
      <c r="O191" s="16">
        <v>1011</v>
      </c>
      <c r="P191" s="23">
        <v>0.34520276953511375</v>
      </c>
      <c r="Q191" s="19">
        <v>0.76790830945558741</v>
      </c>
      <c r="R191" s="27">
        <f t="shared" si="2"/>
        <v>0.35323101546200231</v>
      </c>
      <c r="T191" s="1" t="s">
        <v>1442</v>
      </c>
      <c r="U191" s="3">
        <v>609</v>
      </c>
      <c r="V191" s="1" t="s">
        <v>1443</v>
      </c>
      <c r="W191" s="1" t="s">
        <v>1444</v>
      </c>
      <c r="Z191" s="1" t="s">
        <v>13</v>
      </c>
      <c r="AA191" s="1" t="s">
        <v>1443</v>
      </c>
      <c r="AB191" s="1" t="s">
        <v>1444</v>
      </c>
      <c r="AC191" s="1" t="s">
        <v>1445</v>
      </c>
      <c r="AD191" s="1" t="s">
        <v>45</v>
      </c>
      <c r="AE191" s="1" t="s">
        <v>1445</v>
      </c>
      <c r="AF191" s="1" t="s">
        <v>45</v>
      </c>
    </row>
    <row r="192" spans="1:32" ht="12" customHeight="1" x14ac:dyDescent="0.3">
      <c r="A192" s="10">
        <v>188</v>
      </c>
      <c r="B192" s="16">
        <v>610</v>
      </c>
      <c r="C192" s="16">
        <v>1336</v>
      </c>
      <c r="D192" s="23">
        <v>0.3690119760479042</v>
      </c>
      <c r="E192" s="19">
        <v>0.35789473684210527</v>
      </c>
      <c r="F192" s="16">
        <v>610</v>
      </c>
      <c r="G192" s="16">
        <v>1307</v>
      </c>
      <c r="H192" s="23">
        <v>0.68553940321346596</v>
      </c>
      <c r="I192" s="19">
        <v>0.71875</v>
      </c>
      <c r="J192" s="16">
        <v>610</v>
      </c>
      <c r="K192" s="16">
        <v>1378</v>
      </c>
      <c r="L192" s="23">
        <v>0.46734397677793904</v>
      </c>
      <c r="M192" s="19">
        <v>0.65372670807453415</v>
      </c>
      <c r="N192" s="16">
        <v>610</v>
      </c>
      <c r="O192" s="16">
        <v>1341</v>
      </c>
      <c r="P192" s="23">
        <v>0.35794183445190159</v>
      </c>
      <c r="Q192" s="19">
        <v>0.7104166666666667</v>
      </c>
      <c r="R192" s="27">
        <f t="shared" si="2"/>
        <v>0.2951216160505703</v>
      </c>
      <c r="T192" s="1" t="s">
        <v>1446</v>
      </c>
      <c r="U192" s="3">
        <v>610</v>
      </c>
      <c r="V192" s="1" t="s">
        <v>1447</v>
      </c>
      <c r="W192" s="1" t="s">
        <v>1448</v>
      </c>
      <c r="Z192" s="1" t="s">
        <v>13</v>
      </c>
      <c r="AA192" s="1" t="s">
        <v>1447</v>
      </c>
      <c r="AB192" s="1" t="s">
        <v>1448</v>
      </c>
      <c r="AC192" s="1" t="s">
        <v>1449</v>
      </c>
      <c r="AD192" s="1" t="s">
        <v>1450</v>
      </c>
      <c r="AE192" s="1" t="s">
        <v>1449</v>
      </c>
      <c r="AF192" s="1" t="s">
        <v>1450</v>
      </c>
    </row>
    <row r="193" spans="1:32" ht="12" customHeight="1" x14ac:dyDescent="0.3">
      <c r="A193" s="10">
        <v>189</v>
      </c>
      <c r="B193" s="16">
        <v>611</v>
      </c>
      <c r="C193" s="16">
        <v>1224</v>
      </c>
      <c r="D193" s="23">
        <v>0.25490196078431371</v>
      </c>
      <c r="E193" s="19">
        <v>0.3687707641196013</v>
      </c>
      <c r="F193" s="16">
        <v>611</v>
      </c>
      <c r="G193" s="16">
        <v>1117</v>
      </c>
      <c r="H193" s="23">
        <v>0.61504028648164732</v>
      </c>
      <c r="I193" s="19">
        <v>0.71615720524017468</v>
      </c>
      <c r="J193" s="16">
        <v>611</v>
      </c>
      <c r="K193" s="16">
        <v>1321</v>
      </c>
      <c r="L193" s="23">
        <v>0.76684330052990157</v>
      </c>
      <c r="M193" s="19">
        <v>0.60908193484698914</v>
      </c>
      <c r="N193" s="16">
        <v>611</v>
      </c>
      <c r="O193" s="16">
        <v>1234</v>
      </c>
      <c r="P193" s="23">
        <v>0.38492706645056723</v>
      </c>
      <c r="Q193" s="19">
        <v>0.74947368421052629</v>
      </c>
      <c r="R193" s="27">
        <f t="shared" si="2"/>
        <v>0.32272395392265435</v>
      </c>
      <c r="T193" s="1" t="s">
        <v>1451</v>
      </c>
      <c r="U193" s="3">
        <v>611</v>
      </c>
      <c r="V193" s="1" t="s">
        <v>1452</v>
      </c>
      <c r="W193" s="1" t="s">
        <v>1453</v>
      </c>
      <c r="Z193" s="1" t="s">
        <v>13</v>
      </c>
      <c r="AA193" s="1" t="s">
        <v>1452</v>
      </c>
      <c r="AB193" s="1" t="s">
        <v>1453</v>
      </c>
      <c r="AC193" s="1" t="s">
        <v>1454</v>
      </c>
      <c r="AD193" s="1" t="s">
        <v>1455</v>
      </c>
      <c r="AE193" s="1" t="s">
        <v>1454</v>
      </c>
      <c r="AF193" s="1" t="s">
        <v>1455</v>
      </c>
    </row>
    <row r="194" spans="1:32" ht="12" customHeight="1" x14ac:dyDescent="0.3">
      <c r="A194" s="10">
        <v>190</v>
      </c>
      <c r="B194" s="16">
        <v>612</v>
      </c>
      <c r="C194" s="16">
        <v>1335</v>
      </c>
      <c r="D194" s="23">
        <v>0.23071161048689137</v>
      </c>
      <c r="E194" s="19">
        <v>0.36912751677852351</v>
      </c>
      <c r="F194" s="16">
        <v>612</v>
      </c>
      <c r="G194" s="16">
        <v>1275</v>
      </c>
      <c r="H194" s="23">
        <v>0.57176470588235295</v>
      </c>
      <c r="I194" s="19">
        <v>0.7215363511659808</v>
      </c>
      <c r="J194" s="16">
        <v>612</v>
      </c>
      <c r="K194" s="16">
        <v>1117</v>
      </c>
      <c r="L194" s="23">
        <v>0.49328558639212178</v>
      </c>
      <c r="M194" s="19">
        <v>0.67695099818511795</v>
      </c>
      <c r="N194" s="16">
        <v>612</v>
      </c>
      <c r="O194" s="16">
        <v>1130</v>
      </c>
      <c r="P194" s="23">
        <v>0.32035398230088497</v>
      </c>
      <c r="Q194" s="19">
        <v>0.73204419889502759</v>
      </c>
      <c r="R194" s="27">
        <f t="shared" si="2"/>
        <v>0.26306182317640214</v>
      </c>
      <c r="T194" s="1" t="s">
        <v>1456</v>
      </c>
      <c r="U194" s="3">
        <v>612</v>
      </c>
      <c r="V194" s="1" t="s">
        <v>1457</v>
      </c>
      <c r="W194" s="1" t="s">
        <v>1458</v>
      </c>
      <c r="Z194" s="1" t="s">
        <v>13</v>
      </c>
      <c r="AA194" s="1" t="s">
        <v>1457</v>
      </c>
      <c r="AB194" s="1" t="s">
        <v>1458</v>
      </c>
      <c r="AC194" s="1" t="s">
        <v>1459</v>
      </c>
      <c r="AD194" s="1" t="s">
        <v>1460</v>
      </c>
      <c r="AE194" s="1" t="s">
        <v>1459</v>
      </c>
      <c r="AF194" s="1" t="s">
        <v>1460</v>
      </c>
    </row>
    <row r="195" spans="1:32" ht="12" customHeight="1" x14ac:dyDescent="0.3">
      <c r="A195" s="10">
        <v>191</v>
      </c>
      <c r="B195" s="16">
        <v>613</v>
      </c>
      <c r="C195" s="16">
        <v>1218</v>
      </c>
      <c r="D195" s="23">
        <v>0.37110016420361247</v>
      </c>
      <c r="E195" s="19">
        <v>0.40465116279069768</v>
      </c>
      <c r="F195" s="16">
        <v>613</v>
      </c>
      <c r="G195" s="16">
        <v>1130</v>
      </c>
      <c r="H195" s="23">
        <v>0.70442477876106191</v>
      </c>
      <c r="I195" s="19">
        <v>0.77261306532663321</v>
      </c>
      <c r="J195" s="16">
        <v>613</v>
      </c>
      <c r="K195" s="16">
        <v>1209</v>
      </c>
      <c r="L195" s="23">
        <v>0.5161290322580645</v>
      </c>
      <c r="M195" s="19">
        <v>0.71153846153846156</v>
      </c>
      <c r="N195" s="16">
        <v>613</v>
      </c>
      <c r="O195" s="16">
        <v>1178</v>
      </c>
      <c r="P195" s="23">
        <v>0.41086587436332767</v>
      </c>
      <c r="Q195" s="19">
        <v>0.76033057851239672</v>
      </c>
      <c r="R195" s="27">
        <f t="shared" si="2"/>
        <v>0.34000049114707398</v>
      </c>
      <c r="T195" s="1" t="s">
        <v>1461</v>
      </c>
      <c r="U195" s="3">
        <v>613</v>
      </c>
      <c r="V195" s="1" t="s">
        <v>1462</v>
      </c>
      <c r="W195" s="1" t="s">
        <v>1463</v>
      </c>
      <c r="Z195" s="1" t="s">
        <v>13</v>
      </c>
      <c r="AA195" s="1" t="s">
        <v>1462</v>
      </c>
      <c r="AB195" s="1" t="s">
        <v>1463</v>
      </c>
      <c r="AC195" s="1" t="s">
        <v>1430</v>
      </c>
      <c r="AD195" s="1" t="s">
        <v>1464</v>
      </c>
      <c r="AE195" s="1" t="s">
        <v>1430</v>
      </c>
      <c r="AF195" s="1" t="s">
        <v>1464</v>
      </c>
    </row>
    <row r="196" spans="1:32" ht="12" customHeight="1" x14ac:dyDescent="0.3">
      <c r="A196" s="10">
        <v>192</v>
      </c>
      <c r="B196" s="16">
        <v>614</v>
      </c>
      <c r="C196" s="16">
        <v>1249</v>
      </c>
      <c r="D196" s="23">
        <v>0.37870296236989592</v>
      </c>
      <c r="E196" s="19">
        <v>0.3934065934065934</v>
      </c>
      <c r="F196" s="16">
        <v>614</v>
      </c>
      <c r="G196" s="16">
        <v>1370</v>
      </c>
      <c r="H196" s="23">
        <v>0.68248175182481752</v>
      </c>
      <c r="I196" s="19">
        <v>0.7625668449197861</v>
      </c>
      <c r="J196" s="16">
        <v>614</v>
      </c>
      <c r="K196" s="16">
        <v>1354</v>
      </c>
      <c r="L196" s="23">
        <v>0.71418020679468242</v>
      </c>
      <c r="M196" s="19">
        <v>0.71664943123061009</v>
      </c>
      <c r="N196" s="16">
        <v>614</v>
      </c>
      <c r="O196" s="16">
        <v>1503</v>
      </c>
      <c r="P196" s="23">
        <v>0.41450432468396542</v>
      </c>
      <c r="Q196" s="19">
        <v>0.7255216693418941</v>
      </c>
      <c r="R196" s="27">
        <f t="shared" si="2"/>
        <v>0.37328000706379083</v>
      </c>
      <c r="T196" s="1" t="s">
        <v>1465</v>
      </c>
      <c r="U196" s="3">
        <v>614</v>
      </c>
      <c r="V196" s="1" t="s">
        <v>1466</v>
      </c>
      <c r="W196" s="1" t="s">
        <v>1467</v>
      </c>
      <c r="Z196" s="1" t="s">
        <v>13</v>
      </c>
      <c r="AA196" s="1" t="s">
        <v>1466</v>
      </c>
      <c r="AB196" s="1" t="s">
        <v>1467</v>
      </c>
      <c r="AC196" s="1" t="s">
        <v>1468</v>
      </c>
      <c r="AD196" s="1" t="s">
        <v>1469</v>
      </c>
      <c r="AE196" s="1" t="s">
        <v>1468</v>
      </c>
      <c r="AF196" s="1" t="s">
        <v>1469</v>
      </c>
    </row>
    <row r="197" spans="1:32" ht="12" customHeight="1" x14ac:dyDescent="0.3">
      <c r="A197" s="10">
        <v>193</v>
      </c>
      <c r="B197" s="16">
        <v>615</v>
      </c>
      <c r="C197" s="16">
        <v>1167</v>
      </c>
      <c r="D197" s="23">
        <v>0.33419023136246789</v>
      </c>
      <c r="E197" s="19">
        <v>0.41256830601092898</v>
      </c>
      <c r="F197" s="16">
        <v>615</v>
      </c>
      <c r="G197" s="16">
        <v>1062</v>
      </c>
      <c r="H197" s="23">
        <v>0.67890772128060262</v>
      </c>
      <c r="I197" s="19">
        <v>0.74479889042995839</v>
      </c>
      <c r="J197" s="16">
        <v>615</v>
      </c>
      <c r="K197" s="16">
        <v>1080</v>
      </c>
      <c r="L197" s="23">
        <v>0.49259259259259258</v>
      </c>
      <c r="M197" s="19">
        <v>0.74248120300751874</v>
      </c>
      <c r="N197" s="16">
        <v>615</v>
      </c>
      <c r="O197" s="16">
        <v>1101</v>
      </c>
      <c r="P197" s="23">
        <v>0.36058128973660308</v>
      </c>
      <c r="Q197" s="19">
        <v>0.76574307304785894</v>
      </c>
      <c r="R197" s="27">
        <f t="shared" ref="R197:R260" si="3">(C197*D197*E197+G197*H197*I197+K197*L197*M197+O197*P197*Q197)/(C197+G197+K197+O197)</f>
        <v>0.3167577413479053</v>
      </c>
      <c r="T197" s="1" t="s">
        <v>1470</v>
      </c>
      <c r="U197" s="3">
        <v>615</v>
      </c>
      <c r="V197" s="1" t="s">
        <v>1471</v>
      </c>
      <c r="W197" s="1" t="s">
        <v>1472</v>
      </c>
      <c r="Z197" s="1" t="s">
        <v>13</v>
      </c>
      <c r="AA197" s="1" t="s">
        <v>1471</v>
      </c>
      <c r="AB197" s="1" t="s">
        <v>1472</v>
      </c>
      <c r="AC197" s="1" t="s">
        <v>1473</v>
      </c>
      <c r="AD197" s="1" t="s">
        <v>1474</v>
      </c>
      <c r="AE197" s="1" t="s">
        <v>1473</v>
      </c>
      <c r="AF197" s="1" t="s">
        <v>1474</v>
      </c>
    </row>
    <row r="198" spans="1:32" ht="12" customHeight="1" x14ac:dyDescent="0.3">
      <c r="A198" s="10">
        <v>194</v>
      </c>
      <c r="B198" s="16">
        <v>616</v>
      </c>
      <c r="C198" s="16">
        <v>640</v>
      </c>
      <c r="D198" s="23">
        <v>0.3515625</v>
      </c>
      <c r="E198" s="19">
        <v>0.4218009478672986</v>
      </c>
      <c r="F198" s="16">
        <v>616</v>
      </c>
      <c r="G198" s="16">
        <v>588</v>
      </c>
      <c r="H198" s="23">
        <v>0.74659863945578231</v>
      </c>
      <c r="I198" s="19">
        <v>0.70615034168564916</v>
      </c>
      <c r="J198" s="16">
        <v>616</v>
      </c>
      <c r="K198" s="16">
        <v>895</v>
      </c>
      <c r="L198" s="23">
        <v>0.69720670391061457</v>
      </c>
      <c r="M198" s="19">
        <v>0.73717948717948723</v>
      </c>
      <c r="N198" s="16">
        <v>616</v>
      </c>
      <c r="O198" s="16">
        <v>918</v>
      </c>
      <c r="P198" s="23">
        <v>0.43355119825708061</v>
      </c>
      <c r="Q198" s="19">
        <v>0.72864321608040206</v>
      </c>
      <c r="R198" s="27">
        <f t="shared" si="3"/>
        <v>0.3797781036731806</v>
      </c>
      <c r="T198" s="1" t="s">
        <v>1475</v>
      </c>
      <c r="U198" s="3">
        <v>616</v>
      </c>
      <c r="V198" s="1" t="s">
        <v>1476</v>
      </c>
      <c r="W198" s="1" t="s">
        <v>1477</v>
      </c>
      <c r="Z198" s="1" t="s">
        <v>13</v>
      </c>
      <c r="AA198" s="1" t="s">
        <v>1476</v>
      </c>
      <c r="AB198" s="1" t="s">
        <v>1477</v>
      </c>
      <c r="AC198" s="1" t="s">
        <v>1478</v>
      </c>
      <c r="AD198" s="1" t="s">
        <v>1479</v>
      </c>
      <c r="AE198" s="1" t="s">
        <v>1478</v>
      </c>
      <c r="AF198" s="1" t="s">
        <v>1479</v>
      </c>
    </row>
    <row r="199" spans="1:32" ht="12" customHeight="1" x14ac:dyDescent="0.3">
      <c r="A199" s="10">
        <v>195</v>
      </c>
      <c r="B199" s="16">
        <v>617</v>
      </c>
      <c r="C199" s="16">
        <v>414</v>
      </c>
      <c r="D199" s="23">
        <v>0.2560386473429952</v>
      </c>
      <c r="E199" s="19">
        <v>0.53398058252427183</v>
      </c>
      <c r="F199" s="16">
        <v>617</v>
      </c>
      <c r="G199" s="16">
        <v>341</v>
      </c>
      <c r="H199" s="23">
        <v>0.74193548387096775</v>
      </c>
      <c r="I199" s="19">
        <v>0.75889328063241102</v>
      </c>
      <c r="J199" s="16">
        <v>617</v>
      </c>
      <c r="K199" s="16">
        <v>388</v>
      </c>
      <c r="L199" s="23">
        <v>0.77577319587628868</v>
      </c>
      <c r="M199" s="19">
        <v>0.76079734219269102</v>
      </c>
      <c r="N199" s="16">
        <v>617</v>
      </c>
      <c r="O199" s="16">
        <v>376</v>
      </c>
      <c r="P199" s="23">
        <v>0.60106382978723405</v>
      </c>
      <c r="Q199" s="19">
        <v>0.69911504424778759</v>
      </c>
      <c r="R199" s="27">
        <f t="shared" si="3"/>
        <v>0.41843445803000184</v>
      </c>
      <c r="T199" s="1" t="s">
        <v>1480</v>
      </c>
      <c r="U199" s="3">
        <v>617</v>
      </c>
      <c r="V199" s="1" t="s">
        <v>1481</v>
      </c>
      <c r="W199" s="1" t="s">
        <v>1482</v>
      </c>
      <c r="Z199" s="1" t="s">
        <v>13</v>
      </c>
      <c r="AA199" s="1" t="s">
        <v>1481</v>
      </c>
      <c r="AB199" s="1" t="s">
        <v>1482</v>
      </c>
      <c r="AC199" s="1" t="s">
        <v>1483</v>
      </c>
      <c r="AD199" s="1" t="s">
        <v>1484</v>
      </c>
      <c r="AE199" s="1" t="s">
        <v>1483</v>
      </c>
      <c r="AF199" s="1" t="s">
        <v>1484</v>
      </c>
    </row>
    <row r="200" spans="1:32" ht="12" customHeight="1" x14ac:dyDescent="0.3">
      <c r="A200" s="10">
        <v>196</v>
      </c>
      <c r="B200" s="16">
        <v>618</v>
      </c>
      <c r="C200" s="16">
        <v>684</v>
      </c>
      <c r="D200" s="23">
        <v>0.34941520467836257</v>
      </c>
      <c r="E200" s="19">
        <v>0.44827586206896552</v>
      </c>
      <c r="F200" s="16">
        <v>618</v>
      </c>
      <c r="G200" s="16">
        <v>583</v>
      </c>
      <c r="H200" s="23">
        <v>0.68439108061749576</v>
      </c>
      <c r="I200" s="19">
        <v>0.80200501253132828</v>
      </c>
      <c r="J200" s="16">
        <v>618</v>
      </c>
      <c r="K200" s="16">
        <v>619</v>
      </c>
      <c r="L200" s="23">
        <v>0.70920840064620361</v>
      </c>
      <c r="M200" s="19">
        <v>0.73576309794988615</v>
      </c>
      <c r="N200" s="16">
        <v>618</v>
      </c>
      <c r="O200" s="16">
        <v>613</v>
      </c>
      <c r="P200" s="23">
        <v>0.65905383360522019</v>
      </c>
      <c r="Q200" s="19">
        <v>0.82673267326732669</v>
      </c>
      <c r="R200" s="27">
        <f t="shared" si="3"/>
        <v>0.43382870389535128</v>
      </c>
      <c r="T200" s="1" t="s">
        <v>1485</v>
      </c>
      <c r="U200" s="3">
        <v>618</v>
      </c>
      <c r="V200" s="1" t="s">
        <v>1486</v>
      </c>
      <c r="W200" s="1" t="s">
        <v>1487</v>
      </c>
      <c r="Z200" s="1" t="s">
        <v>13</v>
      </c>
      <c r="AA200" s="1" t="s">
        <v>1488</v>
      </c>
      <c r="AB200" s="1" t="s">
        <v>1487</v>
      </c>
      <c r="AC200" s="1" t="s">
        <v>1489</v>
      </c>
      <c r="AD200" s="1" t="s">
        <v>1490</v>
      </c>
      <c r="AE200" s="1" t="s">
        <v>1489</v>
      </c>
      <c r="AF200" s="1" t="s">
        <v>1490</v>
      </c>
    </row>
    <row r="201" spans="1:32" ht="12" customHeight="1" x14ac:dyDescent="0.3">
      <c r="A201" s="10">
        <v>197</v>
      </c>
      <c r="B201" s="16">
        <v>619</v>
      </c>
      <c r="C201" s="16">
        <v>823</v>
      </c>
      <c r="D201" s="23">
        <v>0.26974483596597815</v>
      </c>
      <c r="E201" s="19">
        <v>0.50462962962962965</v>
      </c>
      <c r="F201" s="16">
        <v>619</v>
      </c>
      <c r="G201" s="16">
        <v>728</v>
      </c>
      <c r="H201" s="23">
        <v>0.72390109890109888</v>
      </c>
      <c r="I201" s="19">
        <v>0.83111954459203041</v>
      </c>
      <c r="J201" s="16">
        <v>619</v>
      </c>
      <c r="K201" s="16">
        <v>714</v>
      </c>
      <c r="L201" s="23">
        <v>0.82072829131652658</v>
      </c>
      <c r="M201" s="19">
        <v>0.81058020477815695</v>
      </c>
      <c r="N201" s="16">
        <v>619</v>
      </c>
      <c r="O201" s="16">
        <v>727</v>
      </c>
      <c r="P201" s="23">
        <v>0.65061898211829439</v>
      </c>
      <c r="Q201" s="19">
        <v>0.80972515856236782</v>
      </c>
      <c r="R201" s="27">
        <f t="shared" si="3"/>
        <v>0.47059751931075461</v>
      </c>
      <c r="T201" s="1" t="s">
        <v>1491</v>
      </c>
      <c r="U201" s="3">
        <v>619</v>
      </c>
      <c r="V201" s="1" t="s">
        <v>1492</v>
      </c>
      <c r="W201" s="1" t="s">
        <v>1493</v>
      </c>
      <c r="Z201" s="1" t="s">
        <v>13</v>
      </c>
      <c r="AA201" s="1" t="s">
        <v>1492</v>
      </c>
      <c r="AB201" s="1" t="s">
        <v>1493</v>
      </c>
      <c r="AC201" s="1" t="s">
        <v>1494</v>
      </c>
      <c r="AD201" s="1" t="s">
        <v>1495</v>
      </c>
      <c r="AE201" s="1" t="s">
        <v>1494</v>
      </c>
      <c r="AF201" s="1" t="s">
        <v>1495</v>
      </c>
    </row>
    <row r="202" spans="1:32" ht="12" customHeight="1" x14ac:dyDescent="0.3">
      <c r="A202" s="10">
        <v>198</v>
      </c>
      <c r="B202" s="16">
        <v>620</v>
      </c>
      <c r="C202" s="16">
        <v>1160</v>
      </c>
      <c r="D202" s="23">
        <v>0.29482758620689653</v>
      </c>
      <c r="E202" s="19">
        <v>0.47112462006079026</v>
      </c>
      <c r="F202" s="16">
        <v>620</v>
      </c>
      <c r="G202" s="16">
        <v>1049</v>
      </c>
      <c r="H202" s="23">
        <v>0.63012392755004765</v>
      </c>
      <c r="I202" s="19">
        <v>0.78819969742813922</v>
      </c>
      <c r="J202" s="16">
        <v>620</v>
      </c>
      <c r="K202" s="16">
        <v>1118</v>
      </c>
      <c r="L202" s="23">
        <v>0.60822898032200357</v>
      </c>
      <c r="M202" s="19">
        <v>0.74264705882352944</v>
      </c>
      <c r="N202" s="16">
        <v>620</v>
      </c>
      <c r="O202" s="16">
        <v>1123</v>
      </c>
      <c r="P202" s="23">
        <v>0.34461264470169189</v>
      </c>
      <c r="Q202" s="19">
        <v>0.75193798449612403</v>
      </c>
      <c r="R202" s="27">
        <f t="shared" si="3"/>
        <v>0.33216283596871693</v>
      </c>
      <c r="T202" s="1" t="s">
        <v>1496</v>
      </c>
      <c r="U202" s="3">
        <v>620</v>
      </c>
      <c r="V202" s="1" t="s">
        <v>1497</v>
      </c>
      <c r="W202" s="1" t="s">
        <v>1498</v>
      </c>
      <c r="Z202" s="1" t="s">
        <v>13</v>
      </c>
      <c r="AA202" s="1" t="s">
        <v>1497</v>
      </c>
      <c r="AB202" s="1" t="s">
        <v>1498</v>
      </c>
      <c r="AC202" s="1" t="s">
        <v>1499</v>
      </c>
      <c r="AD202" s="1" t="s">
        <v>1500</v>
      </c>
      <c r="AE202" s="1" t="s">
        <v>1499</v>
      </c>
      <c r="AF202" s="1" t="s">
        <v>1500</v>
      </c>
    </row>
    <row r="203" spans="1:32" ht="12" customHeight="1" x14ac:dyDescent="0.3">
      <c r="A203" s="10">
        <v>199</v>
      </c>
      <c r="B203" s="16">
        <v>621</v>
      </c>
      <c r="C203" s="16">
        <v>712</v>
      </c>
      <c r="D203" s="23">
        <v>0.19803370786516855</v>
      </c>
      <c r="E203" s="19">
        <v>0.54347826086956519</v>
      </c>
      <c r="F203" s="16">
        <v>621</v>
      </c>
      <c r="G203" s="16">
        <v>632</v>
      </c>
      <c r="H203" s="23">
        <v>0.57594936708860756</v>
      </c>
      <c r="I203" s="19">
        <v>0.80494505494505497</v>
      </c>
      <c r="J203" s="16">
        <v>621</v>
      </c>
      <c r="K203" s="16">
        <v>635</v>
      </c>
      <c r="L203" s="23">
        <v>0.67559055118110234</v>
      </c>
      <c r="M203" s="19">
        <v>0.74358974358974361</v>
      </c>
      <c r="N203" s="16">
        <v>621</v>
      </c>
      <c r="O203" s="16">
        <v>651</v>
      </c>
      <c r="P203" s="23">
        <v>0.47926267281105989</v>
      </c>
      <c r="Q203" s="19">
        <v>0.72115384615384615</v>
      </c>
      <c r="R203" s="27">
        <f t="shared" si="3"/>
        <v>0.34738799801620102</v>
      </c>
      <c r="T203" s="1" t="s">
        <v>1501</v>
      </c>
      <c r="U203" s="3">
        <v>621</v>
      </c>
      <c r="V203" s="1" t="s">
        <v>1502</v>
      </c>
      <c r="W203" s="1" t="s">
        <v>1503</v>
      </c>
      <c r="Z203" s="1" t="s">
        <v>13</v>
      </c>
      <c r="AA203" s="1" t="s">
        <v>1502</v>
      </c>
      <c r="AB203" s="1" t="s">
        <v>1503</v>
      </c>
      <c r="AC203" s="1" t="s">
        <v>1504</v>
      </c>
      <c r="AD203" s="1" t="s">
        <v>1505</v>
      </c>
      <c r="AE203" s="1" t="s">
        <v>1504</v>
      </c>
      <c r="AF203" s="1" t="s">
        <v>1505</v>
      </c>
    </row>
    <row r="204" spans="1:32" ht="12" customHeight="1" x14ac:dyDescent="0.3">
      <c r="A204" s="10">
        <v>200</v>
      </c>
      <c r="B204" s="16">
        <v>622</v>
      </c>
      <c r="C204" s="16">
        <v>776</v>
      </c>
      <c r="D204" s="23">
        <v>0.25644329896907214</v>
      </c>
      <c r="E204" s="19">
        <v>0.51530612244897955</v>
      </c>
      <c r="F204" s="16">
        <v>622</v>
      </c>
      <c r="G204" s="16">
        <v>654</v>
      </c>
      <c r="H204" s="23">
        <v>0.70030581039755346</v>
      </c>
      <c r="I204" s="19">
        <v>0.8493449781659389</v>
      </c>
      <c r="J204" s="16">
        <v>622</v>
      </c>
      <c r="K204" s="16">
        <v>728</v>
      </c>
      <c r="L204" s="23">
        <v>0.78434065934065933</v>
      </c>
      <c r="M204" s="19">
        <v>0.87915936952714535</v>
      </c>
      <c r="N204" s="16">
        <v>622</v>
      </c>
      <c r="O204" s="16">
        <v>719</v>
      </c>
      <c r="P204" s="23">
        <v>0.56189151599443676</v>
      </c>
      <c r="Q204" s="19">
        <v>0.85643564356435642</v>
      </c>
      <c r="R204" s="27">
        <f t="shared" si="3"/>
        <v>0.46560511587325232</v>
      </c>
      <c r="T204" s="1" t="s">
        <v>1506</v>
      </c>
      <c r="U204" s="3">
        <v>622</v>
      </c>
      <c r="V204" s="1" t="s">
        <v>1507</v>
      </c>
      <c r="W204" s="1" t="s">
        <v>1508</v>
      </c>
      <c r="Z204" s="1" t="s">
        <v>13</v>
      </c>
      <c r="AA204" s="1" t="s">
        <v>1507</v>
      </c>
      <c r="AB204" s="1" t="s">
        <v>1508</v>
      </c>
      <c r="AC204" s="1" t="s">
        <v>1509</v>
      </c>
      <c r="AD204" s="1" t="s">
        <v>1510</v>
      </c>
      <c r="AE204" s="1" t="s">
        <v>1509</v>
      </c>
      <c r="AF204" s="1" t="s">
        <v>1510</v>
      </c>
    </row>
    <row r="205" spans="1:32" ht="12" customHeight="1" x14ac:dyDescent="0.3">
      <c r="A205" s="10">
        <v>201</v>
      </c>
      <c r="B205" s="16">
        <v>623</v>
      </c>
      <c r="C205" s="16">
        <v>768</v>
      </c>
      <c r="D205" s="23">
        <v>0.17838541666666666</v>
      </c>
      <c r="E205" s="19">
        <v>0.36296296296296299</v>
      </c>
      <c r="F205" s="16">
        <v>623</v>
      </c>
      <c r="G205" s="16">
        <v>661</v>
      </c>
      <c r="H205" s="23">
        <v>0.63388804841149771</v>
      </c>
      <c r="I205" s="19">
        <v>0.77565632458233891</v>
      </c>
      <c r="J205" s="16">
        <v>623</v>
      </c>
      <c r="K205" s="16">
        <v>685</v>
      </c>
      <c r="L205" s="23">
        <v>0.71240875912408763</v>
      </c>
      <c r="M205" s="19">
        <v>0.72131147540983609</v>
      </c>
      <c r="N205" s="16">
        <v>623</v>
      </c>
      <c r="O205" s="16">
        <v>699</v>
      </c>
      <c r="P205" s="23">
        <v>0.52646638054363382</v>
      </c>
      <c r="Q205" s="19">
        <v>0.73913043478260865</v>
      </c>
      <c r="R205" s="27">
        <f t="shared" si="3"/>
        <v>0.35503943331885029</v>
      </c>
      <c r="T205" s="1" t="s">
        <v>1511</v>
      </c>
      <c r="U205" s="3">
        <v>623</v>
      </c>
      <c r="V205" s="1" t="s">
        <v>1512</v>
      </c>
      <c r="W205" s="1" t="s">
        <v>1513</v>
      </c>
      <c r="Z205" s="1" t="s">
        <v>13</v>
      </c>
      <c r="AA205" s="1" t="s">
        <v>1512</v>
      </c>
      <c r="AB205" s="1" t="s">
        <v>1513</v>
      </c>
      <c r="AC205" s="1" t="s">
        <v>1514</v>
      </c>
      <c r="AD205" s="1" t="s">
        <v>1515</v>
      </c>
      <c r="AE205" s="1" t="s">
        <v>1514</v>
      </c>
      <c r="AF205" s="1" t="s">
        <v>1515</v>
      </c>
    </row>
    <row r="206" spans="1:32" ht="12" customHeight="1" x14ac:dyDescent="0.3">
      <c r="A206" s="10">
        <v>202</v>
      </c>
      <c r="B206" s="16">
        <v>624</v>
      </c>
      <c r="C206" s="16">
        <v>1138</v>
      </c>
      <c r="D206" s="23">
        <v>0.26186291739894552</v>
      </c>
      <c r="E206" s="19">
        <v>0.31958762886597936</v>
      </c>
      <c r="F206" s="16">
        <v>624</v>
      </c>
      <c r="G206" s="16">
        <v>1010</v>
      </c>
      <c r="H206" s="23">
        <v>0.62178217821782178</v>
      </c>
      <c r="I206" s="19">
        <v>0.76910828025477707</v>
      </c>
      <c r="J206" s="16">
        <v>624</v>
      </c>
      <c r="K206" s="16">
        <v>1023</v>
      </c>
      <c r="L206" s="23">
        <v>0.70185728250244384</v>
      </c>
      <c r="M206" s="19">
        <v>0.74791086350974934</v>
      </c>
      <c r="N206" s="16">
        <v>624</v>
      </c>
      <c r="O206" s="16">
        <v>1023</v>
      </c>
      <c r="P206" s="23">
        <v>0.51808406647116323</v>
      </c>
      <c r="Q206" s="19">
        <v>0.66603773584905657</v>
      </c>
      <c r="R206" s="27">
        <f t="shared" si="3"/>
        <v>0.35008037992419216</v>
      </c>
      <c r="T206" s="1" t="s">
        <v>1516</v>
      </c>
      <c r="U206" s="3">
        <v>624</v>
      </c>
      <c r="V206" s="1" t="s">
        <v>1517</v>
      </c>
      <c r="W206" s="1" t="s">
        <v>1518</v>
      </c>
      <c r="Z206" s="1" t="s">
        <v>13</v>
      </c>
      <c r="AA206" s="1" t="s">
        <v>1517</v>
      </c>
      <c r="AB206" s="1" t="s">
        <v>1518</v>
      </c>
      <c r="AC206" s="1" t="s">
        <v>1519</v>
      </c>
      <c r="AD206" s="1" t="s">
        <v>1520</v>
      </c>
      <c r="AE206" s="1" t="s">
        <v>1519</v>
      </c>
      <c r="AF206" s="1" t="s">
        <v>1520</v>
      </c>
    </row>
    <row r="207" spans="1:32" ht="12" customHeight="1" x14ac:dyDescent="0.3">
      <c r="A207" s="10">
        <v>203</v>
      </c>
      <c r="B207" s="16">
        <v>625</v>
      </c>
      <c r="C207" s="16">
        <v>577</v>
      </c>
      <c r="D207" s="23">
        <v>0.34835355285961872</v>
      </c>
      <c r="E207" s="19">
        <v>0.32631578947368423</v>
      </c>
      <c r="F207" s="16">
        <v>625</v>
      </c>
      <c r="G207" s="16">
        <v>491</v>
      </c>
      <c r="H207" s="23">
        <v>0.68839103869653773</v>
      </c>
      <c r="I207" s="19">
        <v>0.7751479289940828</v>
      </c>
      <c r="J207" s="16">
        <v>625</v>
      </c>
      <c r="K207" s="16">
        <v>516</v>
      </c>
      <c r="L207" s="23">
        <v>0.62790697674418605</v>
      </c>
      <c r="M207" s="19">
        <v>0.7592592592592593</v>
      </c>
      <c r="N207" s="16">
        <v>625</v>
      </c>
      <c r="O207" s="16">
        <v>529</v>
      </c>
      <c r="P207" s="23">
        <v>0.53875236294896034</v>
      </c>
      <c r="Q207" s="19">
        <v>0.6596491228070176</v>
      </c>
      <c r="R207" s="27">
        <f t="shared" si="3"/>
        <v>0.36043041821306698</v>
      </c>
      <c r="T207" s="1" t="s">
        <v>1521</v>
      </c>
      <c r="U207" s="3">
        <v>625</v>
      </c>
      <c r="V207" s="1" t="s">
        <v>1522</v>
      </c>
      <c r="W207" s="1" t="s">
        <v>1523</v>
      </c>
      <c r="Z207" s="1" t="s">
        <v>13</v>
      </c>
      <c r="AA207" s="1" t="s">
        <v>1522</v>
      </c>
      <c r="AB207" s="1" t="s">
        <v>1523</v>
      </c>
      <c r="AC207" s="1" t="s">
        <v>1524</v>
      </c>
      <c r="AD207" s="1" t="s">
        <v>1525</v>
      </c>
      <c r="AE207" s="1" t="s">
        <v>1524</v>
      </c>
      <c r="AF207" s="1" t="s">
        <v>1525</v>
      </c>
    </row>
    <row r="208" spans="1:32" ht="12" customHeight="1" x14ac:dyDescent="0.3">
      <c r="A208" s="10">
        <v>204</v>
      </c>
      <c r="B208" s="16">
        <v>626</v>
      </c>
      <c r="C208" s="16">
        <v>850</v>
      </c>
      <c r="D208" s="23">
        <v>0.27411764705882352</v>
      </c>
      <c r="E208" s="19">
        <v>0.4419642857142857</v>
      </c>
      <c r="F208" s="16">
        <v>626</v>
      </c>
      <c r="G208" s="16">
        <v>807</v>
      </c>
      <c r="H208" s="23">
        <v>0.58488228004956633</v>
      </c>
      <c r="I208" s="19">
        <v>0.74152542372881358</v>
      </c>
      <c r="J208" s="16">
        <v>626</v>
      </c>
      <c r="K208" s="16">
        <v>798</v>
      </c>
      <c r="L208" s="23">
        <v>0.5050125313283208</v>
      </c>
      <c r="M208" s="19">
        <v>0.66253101736972708</v>
      </c>
      <c r="N208" s="16">
        <v>626</v>
      </c>
      <c r="O208" s="16">
        <v>863</v>
      </c>
      <c r="P208" s="23">
        <v>0.46465816917728853</v>
      </c>
      <c r="Q208" s="19">
        <v>0.6882793017456359</v>
      </c>
      <c r="R208" s="27">
        <f t="shared" si="3"/>
        <v>0.30017410445190734</v>
      </c>
      <c r="T208" s="1" t="s">
        <v>1526</v>
      </c>
      <c r="U208" s="3">
        <v>626</v>
      </c>
      <c r="V208" s="1" t="s">
        <v>1527</v>
      </c>
      <c r="W208" s="1" t="s">
        <v>1528</v>
      </c>
      <c r="Z208" s="1" t="s">
        <v>13</v>
      </c>
      <c r="AA208" s="1" t="s">
        <v>1527</v>
      </c>
      <c r="AB208" s="1" t="s">
        <v>1528</v>
      </c>
      <c r="AC208" s="1" t="s">
        <v>1529</v>
      </c>
      <c r="AD208" s="1" t="s">
        <v>1530</v>
      </c>
      <c r="AE208" s="1" t="s">
        <v>1529</v>
      </c>
      <c r="AF208" s="1" t="s">
        <v>1530</v>
      </c>
    </row>
    <row r="209" spans="1:32" ht="12" customHeight="1" x14ac:dyDescent="0.3">
      <c r="A209" s="10">
        <v>205</v>
      </c>
      <c r="B209" s="16">
        <v>627</v>
      </c>
      <c r="C209" s="16">
        <v>479</v>
      </c>
      <c r="D209" s="23">
        <v>0.3089770354906054</v>
      </c>
      <c r="E209" s="19">
        <v>0.47887323943661969</v>
      </c>
      <c r="F209" s="16">
        <v>627</v>
      </c>
      <c r="G209" s="16">
        <v>425</v>
      </c>
      <c r="H209" s="23">
        <v>0.69411764705882351</v>
      </c>
      <c r="I209" s="19">
        <v>0.79322033898305089</v>
      </c>
      <c r="J209" s="16">
        <v>627</v>
      </c>
      <c r="K209" s="16">
        <v>486</v>
      </c>
      <c r="L209" s="23">
        <v>0.79629629629629628</v>
      </c>
      <c r="M209" s="19">
        <v>0.77519379844961245</v>
      </c>
      <c r="N209" s="16">
        <v>627</v>
      </c>
      <c r="O209" s="16">
        <v>456</v>
      </c>
      <c r="P209" s="23">
        <v>0.57675438596491224</v>
      </c>
      <c r="Q209" s="19">
        <v>0.79467680608365021</v>
      </c>
      <c r="R209" s="27">
        <f t="shared" si="3"/>
        <v>0.44088474509025988</v>
      </c>
      <c r="T209" s="1" t="s">
        <v>1531</v>
      </c>
      <c r="U209" s="3">
        <v>627</v>
      </c>
      <c r="V209" s="1" t="s">
        <v>1532</v>
      </c>
      <c r="W209" s="1" t="s">
        <v>1533</v>
      </c>
      <c r="Z209" s="1" t="s">
        <v>13</v>
      </c>
      <c r="AA209" s="1" t="s">
        <v>1532</v>
      </c>
      <c r="AB209" s="1" t="s">
        <v>1533</v>
      </c>
      <c r="AC209" s="1" t="s">
        <v>1534</v>
      </c>
      <c r="AD209" s="1" t="s">
        <v>1535</v>
      </c>
      <c r="AE209" s="1" t="s">
        <v>1534</v>
      </c>
      <c r="AF209" s="1" t="s">
        <v>1535</v>
      </c>
    </row>
    <row r="210" spans="1:32" ht="12" customHeight="1" x14ac:dyDescent="0.3">
      <c r="A210" s="10">
        <v>206</v>
      </c>
      <c r="B210" s="16">
        <v>628</v>
      </c>
      <c r="C210" s="16">
        <v>644</v>
      </c>
      <c r="D210" s="23">
        <v>0.37422360248447206</v>
      </c>
      <c r="E210" s="19">
        <v>0.52564102564102566</v>
      </c>
      <c r="F210" s="16">
        <v>628</v>
      </c>
      <c r="G210" s="16">
        <v>573</v>
      </c>
      <c r="H210" s="23">
        <v>0.75043630017452012</v>
      </c>
      <c r="I210" s="19">
        <v>0.80232558139534882</v>
      </c>
      <c r="J210" s="16">
        <v>628</v>
      </c>
      <c r="K210" s="16">
        <v>619</v>
      </c>
      <c r="L210" s="23">
        <v>0.91276252019386106</v>
      </c>
      <c r="M210" s="19">
        <v>0.80530973451327437</v>
      </c>
      <c r="N210" s="16">
        <v>628</v>
      </c>
      <c r="O210" s="16">
        <v>611</v>
      </c>
      <c r="P210" s="23">
        <v>0.58428805237315873</v>
      </c>
      <c r="Q210" s="19">
        <v>0.73109243697478987</v>
      </c>
      <c r="R210" s="27">
        <f t="shared" si="3"/>
        <v>0.48536145777666012</v>
      </c>
      <c r="T210" s="1" t="s">
        <v>1536</v>
      </c>
      <c r="U210" s="3">
        <v>628</v>
      </c>
      <c r="V210" s="1" t="s">
        <v>1537</v>
      </c>
      <c r="W210" s="1" t="s">
        <v>1538</v>
      </c>
      <c r="Z210" s="1" t="s">
        <v>13</v>
      </c>
      <c r="AA210" s="1" t="s">
        <v>1537</v>
      </c>
      <c r="AB210" s="1" t="s">
        <v>1538</v>
      </c>
      <c r="AC210" s="1" t="s">
        <v>1539</v>
      </c>
      <c r="AD210" s="1" t="s">
        <v>1540</v>
      </c>
      <c r="AE210" s="1" t="s">
        <v>1539</v>
      </c>
      <c r="AF210" s="1" t="s">
        <v>1540</v>
      </c>
    </row>
    <row r="211" spans="1:32" ht="12" customHeight="1" x14ac:dyDescent="0.3">
      <c r="A211" s="10">
        <v>207</v>
      </c>
      <c r="B211" s="16">
        <v>629</v>
      </c>
      <c r="C211" s="16">
        <v>416</v>
      </c>
      <c r="D211" s="23">
        <v>0.34134615384615385</v>
      </c>
      <c r="E211" s="19">
        <v>0.6742424242424242</v>
      </c>
      <c r="F211" s="16">
        <v>629</v>
      </c>
      <c r="G211" s="16">
        <v>338</v>
      </c>
      <c r="H211" s="23">
        <v>0.73372781065088755</v>
      </c>
      <c r="I211" s="19">
        <v>0.79435483870967738</v>
      </c>
      <c r="J211" s="16">
        <v>629</v>
      </c>
      <c r="K211" s="16">
        <v>376</v>
      </c>
      <c r="L211" s="23">
        <v>0.82446808510638303</v>
      </c>
      <c r="M211" s="19">
        <v>0.89032258064516134</v>
      </c>
      <c r="N211" s="16">
        <v>629</v>
      </c>
      <c r="O211" s="16">
        <v>365</v>
      </c>
      <c r="P211" s="23">
        <v>0.55890410958904113</v>
      </c>
      <c r="Q211" s="19">
        <v>0.73039215686274506</v>
      </c>
      <c r="R211" s="27">
        <f t="shared" si="3"/>
        <v>0.48009526705178879</v>
      </c>
      <c r="T211" s="1" t="s">
        <v>1541</v>
      </c>
      <c r="U211" s="3">
        <v>629</v>
      </c>
      <c r="V211" s="1" t="s">
        <v>1542</v>
      </c>
      <c r="W211" s="1" t="s">
        <v>1543</v>
      </c>
      <c r="Z211" s="1" t="s">
        <v>13</v>
      </c>
      <c r="AA211" s="1" t="s">
        <v>1542</v>
      </c>
      <c r="AB211" s="1" t="s">
        <v>1543</v>
      </c>
      <c r="AC211" s="1" t="s">
        <v>1544</v>
      </c>
      <c r="AD211" s="1" t="s">
        <v>1545</v>
      </c>
      <c r="AE211" s="1" t="s">
        <v>1544</v>
      </c>
      <c r="AF211" s="1" t="s">
        <v>1545</v>
      </c>
    </row>
    <row r="212" spans="1:32" ht="12" customHeight="1" x14ac:dyDescent="0.3">
      <c r="A212" s="10">
        <v>208</v>
      </c>
      <c r="B212" s="16">
        <v>630</v>
      </c>
      <c r="C212" s="16">
        <v>1418</v>
      </c>
      <c r="D212" s="23">
        <v>0.34837799717912554</v>
      </c>
      <c r="E212" s="19">
        <v>0.63692946058091282</v>
      </c>
      <c r="F212" s="16">
        <v>630</v>
      </c>
      <c r="G212" s="16">
        <v>1246</v>
      </c>
      <c r="H212" s="23">
        <v>0.72391653290529701</v>
      </c>
      <c r="I212" s="19">
        <v>0.83148558758314861</v>
      </c>
      <c r="J212" s="16">
        <v>630</v>
      </c>
      <c r="K212" s="16">
        <v>1257</v>
      </c>
      <c r="L212" s="23">
        <v>0.87669053301511535</v>
      </c>
      <c r="M212" s="19">
        <v>0.75862068965517238</v>
      </c>
      <c r="N212" s="16">
        <v>630</v>
      </c>
      <c r="O212" s="16">
        <v>1251</v>
      </c>
      <c r="P212" s="23">
        <v>0.71223021582733814</v>
      </c>
      <c r="Q212" s="19">
        <v>0.79236812570145898</v>
      </c>
      <c r="R212" s="27">
        <f t="shared" si="3"/>
        <v>0.5039913289882002</v>
      </c>
      <c r="T212" s="1" t="s">
        <v>1546</v>
      </c>
      <c r="U212" s="3">
        <v>630</v>
      </c>
      <c r="V212" s="1" t="s">
        <v>1547</v>
      </c>
      <c r="W212" s="1" t="s">
        <v>1548</v>
      </c>
      <c r="Z212" s="1" t="s">
        <v>13</v>
      </c>
      <c r="AA212" s="1" t="s">
        <v>1547</v>
      </c>
      <c r="AB212" s="1" t="s">
        <v>1548</v>
      </c>
      <c r="AC212" s="1" t="s">
        <v>1549</v>
      </c>
      <c r="AD212" s="1" t="s">
        <v>1550</v>
      </c>
      <c r="AE212" s="1" t="s">
        <v>1549</v>
      </c>
      <c r="AF212" s="1" t="s">
        <v>1550</v>
      </c>
    </row>
    <row r="213" spans="1:32" ht="12" customHeight="1" x14ac:dyDescent="0.3">
      <c r="A213" s="10">
        <v>209</v>
      </c>
      <c r="B213" s="16">
        <v>631</v>
      </c>
      <c r="C213" s="16">
        <v>886</v>
      </c>
      <c r="D213" s="23">
        <v>0.33972911963882618</v>
      </c>
      <c r="E213" s="19">
        <v>0.55363321799307963</v>
      </c>
      <c r="F213" s="16">
        <v>631</v>
      </c>
      <c r="G213" s="16">
        <v>743</v>
      </c>
      <c r="H213" s="23">
        <v>0.73351278600269176</v>
      </c>
      <c r="I213" s="19">
        <v>0.77247706422018347</v>
      </c>
      <c r="J213" s="16">
        <v>631</v>
      </c>
      <c r="K213" s="16">
        <v>769</v>
      </c>
      <c r="L213" s="23">
        <v>0.74252275682704816</v>
      </c>
      <c r="M213" s="19">
        <v>0.65499124343257442</v>
      </c>
      <c r="N213" s="16">
        <v>631</v>
      </c>
      <c r="O213" s="16">
        <v>775</v>
      </c>
      <c r="P213" s="23">
        <v>0.6348387096774194</v>
      </c>
      <c r="Q213" s="19">
        <v>0.68902439024390238</v>
      </c>
      <c r="R213" s="27">
        <f t="shared" si="3"/>
        <v>0.40990973798169461</v>
      </c>
      <c r="T213" s="1" t="s">
        <v>1551</v>
      </c>
      <c r="U213" s="3">
        <v>631</v>
      </c>
      <c r="V213" s="1" t="s">
        <v>1552</v>
      </c>
      <c r="W213" s="1" t="s">
        <v>1553</v>
      </c>
      <c r="Z213" s="1" t="s">
        <v>13</v>
      </c>
      <c r="AA213" s="1" t="s">
        <v>1552</v>
      </c>
      <c r="AB213" s="1" t="s">
        <v>1553</v>
      </c>
      <c r="AC213" s="1" t="s">
        <v>1554</v>
      </c>
      <c r="AD213" s="1" t="s">
        <v>1555</v>
      </c>
      <c r="AE213" s="1" t="s">
        <v>1554</v>
      </c>
      <c r="AF213" s="1" t="s">
        <v>1555</v>
      </c>
    </row>
    <row r="214" spans="1:32" ht="12" customHeight="1" x14ac:dyDescent="0.3">
      <c r="A214" s="10">
        <v>210</v>
      </c>
      <c r="B214" s="16">
        <v>632</v>
      </c>
      <c r="C214" s="16">
        <v>1331</v>
      </c>
      <c r="D214" s="23">
        <v>0.35311795642374155</v>
      </c>
      <c r="E214" s="19">
        <v>0.5</v>
      </c>
      <c r="F214" s="16">
        <v>632</v>
      </c>
      <c r="G214" s="16">
        <v>1135</v>
      </c>
      <c r="H214" s="23">
        <v>0.69251101321585906</v>
      </c>
      <c r="I214" s="19">
        <v>0.61832061068702293</v>
      </c>
      <c r="J214" s="16">
        <v>632</v>
      </c>
      <c r="K214" s="16">
        <v>1263</v>
      </c>
      <c r="L214" s="23">
        <v>0.71338083927157558</v>
      </c>
      <c r="M214" s="19">
        <v>0.71587125416204223</v>
      </c>
      <c r="N214" s="16">
        <v>632</v>
      </c>
      <c r="O214" s="16">
        <v>1222</v>
      </c>
      <c r="P214" s="23">
        <v>0.62029459901800332</v>
      </c>
      <c r="Q214" s="19">
        <v>0.70448548812664913</v>
      </c>
      <c r="R214" s="27">
        <f t="shared" si="3"/>
        <v>0.38376085639264795</v>
      </c>
      <c r="T214" s="1" t="s">
        <v>1556</v>
      </c>
      <c r="U214" s="3">
        <v>632</v>
      </c>
      <c r="V214" s="1" t="s">
        <v>1557</v>
      </c>
      <c r="W214" s="1" t="s">
        <v>1558</v>
      </c>
      <c r="Z214" s="1" t="s">
        <v>13</v>
      </c>
      <c r="AA214" s="1" t="s">
        <v>1557</v>
      </c>
      <c r="AB214" s="1" t="s">
        <v>1558</v>
      </c>
      <c r="AC214" s="1" t="s">
        <v>1559</v>
      </c>
      <c r="AD214" s="1" t="s">
        <v>1560</v>
      </c>
      <c r="AE214" s="1" t="s">
        <v>1559</v>
      </c>
      <c r="AF214" s="1" t="s">
        <v>1560</v>
      </c>
    </row>
    <row r="215" spans="1:32" ht="12" customHeight="1" x14ac:dyDescent="0.3">
      <c r="A215" s="10">
        <v>211</v>
      </c>
      <c r="B215" s="16">
        <v>633</v>
      </c>
      <c r="C215" s="16">
        <v>409</v>
      </c>
      <c r="D215" s="23">
        <v>0.37408312958435208</v>
      </c>
      <c r="E215" s="19">
        <v>0.5547945205479452</v>
      </c>
      <c r="F215" s="16">
        <v>633</v>
      </c>
      <c r="G215" s="16">
        <v>325</v>
      </c>
      <c r="H215" s="23">
        <v>0.71076923076923082</v>
      </c>
      <c r="I215" s="19">
        <v>0.83982683982683981</v>
      </c>
      <c r="J215" s="16">
        <v>633</v>
      </c>
      <c r="K215" s="16">
        <v>363</v>
      </c>
      <c r="L215" s="23">
        <v>0.73002754820936644</v>
      </c>
      <c r="M215" s="19">
        <v>0.81132075471698117</v>
      </c>
      <c r="N215" s="16">
        <v>633</v>
      </c>
      <c r="O215" s="16">
        <v>350</v>
      </c>
      <c r="P215" s="23">
        <v>0.67428571428571427</v>
      </c>
      <c r="Q215" s="19">
        <v>0.80932203389830504</v>
      </c>
      <c r="R215" s="27">
        <f t="shared" si="3"/>
        <v>0.473312758565194</v>
      </c>
      <c r="T215" s="1" t="s">
        <v>1561</v>
      </c>
      <c r="U215" s="3">
        <v>633</v>
      </c>
      <c r="V215" s="1" t="s">
        <v>1562</v>
      </c>
      <c r="W215" s="1" t="s">
        <v>1563</v>
      </c>
      <c r="Z215" s="1" t="s">
        <v>13</v>
      </c>
      <c r="AA215" s="1" t="s">
        <v>1562</v>
      </c>
      <c r="AB215" s="1" t="s">
        <v>1563</v>
      </c>
      <c r="AC215" s="1" t="s">
        <v>56</v>
      </c>
      <c r="AD215" s="1" t="s">
        <v>1564</v>
      </c>
      <c r="AE215" s="1" t="s">
        <v>56</v>
      </c>
      <c r="AF215" s="1" t="s">
        <v>1564</v>
      </c>
    </row>
    <row r="216" spans="1:32" ht="12" customHeight="1" x14ac:dyDescent="0.3">
      <c r="A216" s="10">
        <v>212</v>
      </c>
      <c r="B216" s="16">
        <v>634</v>
      </c>
      <c r="C216" s="16">
        <v>192</v>
      </c>
      <c r="D216" s="23">
        <v>0.44791666666666669</v>
      </c>
      <c r="E216" s="19">
        <v>0.6785714285714286</v>
      </c>
      <c r="F216" s="16">
        <v>634</v>
      </c>
      <c r="G216" s="16">
        <v>177</v>
      </c>
      <c r="H216" s="23">
        <v>0.80225988700564976</v>
      </c>
      <c r="I216" s="19">
        <v>0.85915492957746475</v>
      </c>
      <c r="J216" s="16">
        <v>634</v>
      </c>
      <c r="K216" s="16">
        <v>306</v>
      </c>
      <c r="L216" s="23">
        <v>0.72549019607843135</v>
      </c>
      <c r="M216" s="19">
        <v>0.78378378378378377</v>
      </c>
      <c r="N216" s="16">
        <v>634</v>
      </c>
      <c r="O216" s="16">
        <v>301</v>
      </c>
      <c r="P216" s="23">
        <v>0.62790697674418605</v>
      </c>
      <c r="Q216" s="19">
        <v>0.8571428571428571</v>
      </c>
      <c r="R216" s="27">
        <f t="shared" si="3"/>
        <v>0.52905444964871196</v>
      </c>
      <c r="T216" s="1" t="s">
        <v>1565</v>
      </c>
      <c r="U216" s="3">
        <v>634</v>
      </c>
      <c r="V216" s="1" t="s">
        <v>1566</v>
      </c>
      <c r="W216" s="1" t="s">
        <v>1567</v>
      </c>
      <c r="Z216" s="1" t="s">
        <v>13</v>
      </c>
      <c r="AA216" s="1" t="s">
        <v>1566</v>
      </c>
      <c r="AB216" s="1" t="s">
        <v>1567</v>
      </c>
      <c r="AC216" s="1" t="s">
        <v>1568</v>
      </c>
      <c r="AD216" s="1" t="s">
        <v>1569</v>
      </c>
      <c r="AE216" s="1" t="s">
        <v>1568</v>
      </c>
      <c r="AF216" s="1" t="s">
        <v>1569</v>
      </c>
    </row>
    <row r="217" spans="1:32" ht="12" customHeight="1" x14ac:dyDescent="0.3">
      <c r="A217" s="10">
        <v>213</v>
      </c>
      <c r="B217" s="16">
        <v>635</v>
      </c>
      <c r="C217" s="16">
        <v>662</v>
      </c>
      <c r="D217" s="23">
        <v>0.36555891238670696</v>
      </c>
      <c r="E217" s="19">
        <v>0.5982142857142857</v>
      </c>
      <c r="F217" s="16">
        <v>635</v>
      </c>
      <c r="G217" s="16">
        <v>592</v>
      </c>
      <c r="H217" s="23">
        <v>0.65709459459459463</v>
      </c>
      <c r="I217" s="19">
        <v>0.90745501285347041</v>
      </c>
      <c r="J217" s="16">
        <v>635</v>
      </c>
      <c r="K217" s="16">
        <v>584</v>
      </c>
      <c r="L217" s="23">
        <v>0.70205479452054798</v>
      </c>
      <c r="M217" s="19">
        <v>0.84634146341463412</v>
      </c>
      <c r="N217" s="16">
        <v>635</v>
      </c>
      <c r="O217" s="16">
        <v>608</v>
      </c>
      <c r="P217" s="23">
        <v>0.58552631578947367</v>
      </c>
      <c r="Q217" s="19">
        <v>0.6910112359550562</v>
      </c>
      <c r="R217" s="27">
        <f t="shared" si="3"/>
        <v>0.4459394346454853</v>
      </c>
      <c r="T217" s="1" t="s">
        <v>1570</v>
      </c>
      <c r="U217" s="3">
        <v>635</v>
      </c>
      <c r="V217" s="1" t="s">
        <v>1571</v>
      </c>
      <c r="W217" s="1" t="s">
        <v>1572</v>
      </c>
      <c r="Z217" s="1" t="s">
        <v>13</v>
      </c>
      <c r="AA217" s="1" t="s">
        <v>1571</v>
      </c>
      <c r="AB217" s="1" t="s">
        <v>1572</v>
      </c>
      <c r="AC217" s="1" t="s">
        <v>1573</v>
      </c>
      <c r="AD217" s="1" t="s">
        <v>1574</v>
      </c>
      <c r="AE217" s="1" t="s">
        <v>1573</v>
      </c>
      <c r="AF217" s="1" t="s">
        <v>1574</v>
      </c>
    </row>
    <row r="218" spans="1:32" ht="12" customHeight="1" x14ac:dyDescent="0.3">
      <c r="A218" s="10">
        <v>214</v>
      </c>
      <c r="B218" s="16">
        <v>636</v>
      </c>
      <c r="C218" s="16">
        <v>117</v>
      </c>
      <c r="D218" s="23">
        <v>0.42735042735042733</v>
      </c>
      <c r="E218" s="19">
        <v>0.72340425531914898</v>
      </c>
      <c r="F218" s="16">
        <v>636</v>
      </c>
      <c r="G218" s="16">
        <v>98</v>
      </c>
      <c r="H218" s="23">
        <v>0.6428571428571429</v>
      </c>
      <c r="I218" s="19">
        <v>0.87301587301587302</v>
      </c>
      <c r="J218" s="16"/>
      <c r="K218" s="16"/>
      <c r="L218" s="23"/>
      <c r="M218" s="19"/>
      <c r="N218" s="16"/>
      <c r="O218" s="16"/>
      <c r="P218" s="23"/>
      <c r="Q218" s="19"/>
      <c r="R218" s="27">
        <f t="shared" si="3"/>
        <v>0.42404750123701146</v>
      </c>
      <c r="T218" s="1" t="s">
        <v>7982</v>
      </c>
      <c r="U218" s="3">
        <v>636</v>
      </c>
    </row>
    <row r="219" spans="1:32" ht="12" customHeight="1" x14ac:dyDescent="0.3">
      <c r="A219" s="10">
        <v>215</v>
      </c>
      <c r="B219" s="16">
        <v>701</v>
      </c>
      <c r="C219" s="16">
        <v>1432</v>
      </c>
      <c r="D219" s="23">
        <v>0.32821229050279327</v>
      </c>
      <c r="E219" s="19">
        <v>0.32882882882882886</v>
      </c>
      <c r="F219" s="16">
        <v>701</v>
      </c>
      <c r="G219" s="16">
        <v>1402</v>
      </c>
      <c r="H219" s="23">
        <v>0.65192582025677603</v>
      </c>
      <c r="I219" s="19">
        <v>0.69365426695842447</v>
      </c>
      <c r="J219" s="16">
        <v>701</v>
      </c>
      <c r="K219" s="16">
        <v>1026</v>
      </c>
      <c r="L219" s="23">
        <v>0.47660818713450293</v>
      </c>
      <c r="M219" s="19">
        <v>0.70756646216768915</v>
      </c>
      <c r="N219" s="16">
        <v>701</v>
      </c>
      <c r="O219" s="16">
        <v>1032</v>
      </c>
      <c r="P219" s="23">
        <v>0.2926356589147287</v>
      </c>
      <c r="Q219" s="19">
        <v>0.7483443708609272</v>
      </c>
      <c r="R219" s="27">
        <f t="shared" si="3"/>
        <v>0.27811724234455221</v>
      </c>
      <c r="T219" s="1" t="s">
        <v>1575</v>
      </c>
      <c r="U219" s="3">
        <v>701</v>
      </c>
      <c r="V219" s="1" t="s">
        <v>1576</v>
      </c>
      <c r="W219" s="1" t="s">
        <v>1577</v>
      </c>
      <c r="Z219" s="1" t="s">
        <v>16</v>
      </c>
      <c r="AA219" s="1" t="s">
        <v>1576</v>
      </c>
      <c r="AB219" s="1" t="s">
        <v>1577</v>
      </c>
      <c r="AC219" s="1" t="s">
        <v>1578</v>
      </c>
      <c r="AD219" s="1" t="s">
        <v>1579</v>
      </c>
      <c r="AE219" s="1" t="s">
        <v>1578</v>
      </c>
      <c r="AF219" s="1" t="s">
        <v>1579</v>
      </c>
    </row>
    <row r="220" spans="1:32" ht="12" customHeight="1" x14ac:dyDescent="0.3">
      <c r="A220" s="10">
        <v>216</v>
      </c>
      <c r="B220" s="16">
        <v>702</v>
      </c>
      <c r="C220" s="16">
        <v>1350</v>
      </c>
      <c r="D220" s="23">
        <v>0.29629629629629628</v>
      </c>
      <c r="E220" s="19">
        <v>0.40519480519480522</v>
      </c>
      <c r="F220" s="16">
        <v>702</v>
      </c>
      <c r="G220" s="16">
        <v>1266</v>
      </c>
      <c r="H220" s="23">
        <v>0.61769352290679302</v>
      </c>
      <c r="I220" s="19">
        <v>0.73529411764705888</v>
      </c>
      <c r="J220" s="16">
        <v>702</v>
      </c>
      <c r="K220" s="16">
        <v>1280</v>
      </c>
      <c r="L220" s="23">
        <v>0.515625</v>
      </c>
      <c r="M220" s="19">
        <v>0.64848484848484844</v>
      </c>
      <c r="N220" s="16">
        <v>702</v>
      </c>
      <c r="O220" s="16">
        <v>1223</v>
      </c>
      <c r="P220" s="23">
        <v>0.36385936222403925</v>
      </c>
      <c r="Q220" s="19">
        <v>0.72134831460674154</v>
      </c>
      <c r="R220" s="27">
        <f t="shared" si="3"/>
        <v>0.29030629460400897</v>
      </c>
      <c r="T220" s="1" t="s">
        <v>1580</v>
      </c>
      <c r="U220" s="3">
        <v>702</v>
      </c>
      <c r="V220" s="1" t="s">
        <v>1576</v>
      </c>
      <c r="W220" s="1" t="s">
        <v>1581</v>
      </c>
      <c r="Z220" s="1" t="s">
        <v>16</v>
      </c>
      <c r="AA220" s="1" t="s">
        <v>1576</v>
      </c>
      <c r="AB220" s="1" t="s">
        <v>1581</v>
      </c>
      <c r="AC220" s="1" t="s">
        <v>1578</v>
      </c>
      <c r="AD220" s="1" t="s">
        <v>1579</v>
      </c>
      <c r="AE220" s="1" t="s">
        <v>1578</v>
      </c>
      <c r="AF220" s="1" t="s">
        <v>1579</v>
      </c>
    </row>
    <row r="221" spans="1:32" ht="12" customHeight="1" x14ac:dyDescent="0.3">
      <c r="A221" s="10">
        <v>217</v>
      </c>
      <c r="B221" s="16">
        <v>703</v>
      </c>
      <c r="C221" s="16">
        <v>1335</v>
      </c>
      <c r="D221" s="23">
        <v>0.33408239700374531</v>
      </c>
      <c r="E221" s="19">
        <v>0.34027777777777779</v>
      </c>
      <c r="F221" s="16">
        <v>703</v>
      </c>
      <c r="G221" s="16">
        <v>1250</v>
      </c>
      <c r="H221" s="23">
        <v>0.64080000000000004</v>
      </c>
      <c r="I221" s="19">
        <v>0.75655430711610483</v>
      </c>
      <c r="J221" s="16">
        <v>703</v>
      </c>
      <c r="K221" s="16">
        <v>1064</v>
      </c>
      <c r="L221" s="23">
        <v>0.45582706766917291</v>
      </c>
      <c r="M221" s="19">
        <v>0.68041237113402064</v>
      </c>
      <c r="N221" s="16">
        <v>703</v>
      </c>
      <c r="O221" s="16">
        <v>1029</v>
      </c>
      <c r="P221" s="23">
        <v>0.36054421768707484</v>
      </c>
      <c r="Q221" s="19">
        <v>0.75471698113207553</v>
      </c>
      <c r="R221" s="27">
        <f t="shared" si="3"/>
        <v>0.29238219086979239</v>
      </c>
      <c r="T221" s="1" t="s">
        <v>1582</v>
      </c>
      <c r="U221" s="3">
        <v>703</v>
      </c>
      <c r="V221" s="1" t="s">
        <v>1583</v>
      </c>
      <c r="W221" s="1" t="s">
        <v>1584</v>
      </c>
      <c r="Z221" s="1" t="s">
        <v>16</v>
      </c>
      <c r="AA221" s="1" t="s">
        <v>1583</v>
      </c>
      <c r="AB221" s="1" t="s">
        <v>1584</v>
      </c>
      <c r="AC221" s="1" t="s">
        <v>1585</v>
      </c>
      <c r="AD221" s="1" t="s">
        <v>1586</v>
      </c>
      <c r="AE221" s="1" t="s">
        <v>1585</v>
      </c>
      <c r="AF221" s="1" t="s">
        <v>1586</v>
      </c>
    </row>
    <row r="222" spans="1:32" ht="12" customHeight="1" x14ac:dyDescent="0.3">
      <c r="A222" s="10">
        <v>218</v>
      </c>
      <c r="B222" s="16">
        <v>704</v>
      </c>
      <c r="C222" s="16">
        <v>1438</v>
      </c>
      <c r="D222" s="23">
        <v>0.27190542420027819</v>
      </c>
      <c r="E222" s="19">
        <v>0.42119565217391303</v>
      </c>
      <c r="F222" s="16">
        <v>704</v>
      </c>
      <c r="G222" s="16">
        <v>1338</v>
      </c>
      <c r="H222" s="23">
        <v>0.65695067264573992</v>
      </c>
      <c r="I222" s="19">
        <v>0.7565415244596132</v>
      </c>
      <c r="J222" s="16">
        <v>704</v>
      </c>
      <c r="K222" s="16">
        <v>1198</v>
      </c>
      <c r="L222" s="23">
        <v>0.44323873121869783</v>
      </c>
      <c r="M222" s="19">
        <v>0.75329566854990582</v>
      </c>
      <c r="N222" s="16">
        <v>704</v>
      </c>
      <c r="O222" s="16">
        <v>1204</v>
      </c>
      <c r="P222" s="23">
        <v>0.33388704318936879</v>
      </c>
      <c r="Q222" s="19">
        <v>0.74129353233830841</v>
      </c>
      <c r="R222" s="27">
        <f t="shared" si="3"/>
        <v>0.29503427964465045</v>
      </c>
      <c r="T222" s="1" t="s">
        <v>1587</v>
      </c>
      <c r="U222" s="3">
        <v>704</v>
      </c>
      <c r="V222" s="1" t="s">
        <v>1583</v>
      </c>
      <c r="W222" s="1" t="s">
        <v>1584</v>
      </c>
      <c r="Z222" s="1" t="s">
        <v>16</v>
      </c>
      <c r="AA222" s="1" t="s">
        <v>1583</v>
      </c>
      <c r="AB222" s="1" t="s">
        <v>1584</v>
      </c>
      <c r="AC222" s="1" t="s">
        <v>1585</v>
      </c>
      <c r="AD222" s="1" t="s">
        <v>1586</v>
      </c>
      <c r="AE222" s="1" t="s">
        <v>1585</v>
      </c>
      <c r="AF222" s="1" t="s">
        <v>1586</v>
      </c>
    </row>
    <row r="223" spans="1:32" ht="12" customHeight="1" x14ac:dyDescent="0.3">
      <c r="A223" s="10">
        <v>219</v>
      </c>
      <c r="B223" s="16">
        <v>705</v>
      </c>
      <c r="C223" s="16">
        <v>1428</v>
      </c>
      <c r="D223" s="23">
        <v>0.30112044817927169</v>
      </c>
      <c r="E223" s="19">
        <v>0.36473429951690822</v>
      </c>
      <c r="F223" s="16">
        <v>705</v>
      </c>
      <c r="G223" s="16">
        <v>1374</v>
      </c>
      <c r="H223" s="23">
        <v>0.67976710334788937</v>
      </c>
      <c r="I223" s="19">
        <v>0.71520342612419696</v>
      </c>
      <c r="J223" s="16">
        <v>705</v>
      </c>
      <c r="K223" s="16">
        <v>1171</v>
      </c>
      <c r="L223" s="23">
        <v>0.46114432109308284</v>
      </c>
      <c r="M223" s="19">
        <v>0.68333333333333335</v>
      </c>
      <c r="N223" s="16">
        <v>705</v>
      </c>
      <c r="O223" s="16">
        <v>1210</v>
      </c>
      <c r="P223" s="23">
        <v>0.31735537190082647</v>
      </c>
      <c r="Q223" s="19">
        <v>0.671875</v>
      </c>
      <c r="R223" s="27">
        <f t="shared" si="3"/>
        <v>0.28011494285013905</v>
      </c>
      <c r="T223" s="1" t="s">
        <v>1588</v>
      </c>
      <c r="U223" s="3">
        <v>705</v>
      </c>
      <c r="V223" s="1" t="s">
        <v>1589</v>
      </c>
      <c r="W223" s="1" t="s">
        <v>1590</v>
      </c>
      <c r="Z223" s="1" t="s">
        <v>16</v>
      </c>
      <c r="AA223" s="1" t="s">
        <v>1589</v>
      </c>
      <c r="AB223" s="1" t="s">
        <v>1590</v>
      </c>
      <c r="AC223" s="1" t="s">
        <v>1591</v>
      </c>
      <c r="AD223" s="1" t="s">
        <v>1592</v>
      </c>
      <c r="AE223" s="1" t="s">
        <v>1591</v>
      </c>
      <c r="AF223" s="1" t="s">
        <v>1592</v>
      </c>
    </row>
    <row r="224" spans="1:32" ht="12" customHeight="1" x14ac:dyDescent="0.3">
      <c r="A224" s="10">
        <v>220</v>
      </c>
      <c r="B224" s="16">
        <v>706</v>
      </c>
      <c r="C224" s="16">
        <v>1180</v>
      </c>
      <c r="D224" s="23">
        <v>0.31271186440677967</v>
      </c>
      <c r="E224" s="19">
        <v>0.40056022408963587</v>
      </c>
      <c r="F224" s="16">
        <v>706</v>
      </c>
      <c r="G224" s="16">
        <v>1126</v>
      </c>
      <c r="H224" s="23">
        <v>0.65630550621669625</v>
      </c>
      <c r="I224" s="19">
        <v>0.74695534506089312</v>
      </c>
      <c r="J224" s="16">
        <v>706</v>
      </c>
      <c r="K224" s="16">
        <v>1161</v>
      </c>
      <c r="L224" s="23">
        <v>0.46856158484065463</v>
      </c>
      <c r="M224" s="19">
        <v>0.67647058823529416</v>
      </c>
      <c r="N224" s="16">
        <v>706</v>
      </c>
      <c r="O224" s="16">
        <v>1108</v>
      </c>
      <c r="P224" s="23">
        <v>0.3176895306859206</v>
      </c>
      <c r="Q224" s="19">
        <v>0.75852272727272729</v>
      </c>
      <c r="R224" s="27">
        <f t="shared" si="3"/>
        <v>0.2917610322817652</v>
      </c>
      <c r="T224" s="1" t="s">
        <v>1593</v>
      </c>
      <c r="U224" s="3">
        <v>706</v>
      </c>
      <c r="V224" s="1" t="s">
        <v>1594</v>
      </c>
      <c r="W224" s="1" t="s">
        <v>1595</v>
      </c>
      <c r="Z224" s="1" t="s">
        <v>16</v>
      </c>
      <c r="AA224" s="1" t="s">
        <v>1594</v>
      </c>
      <c r="AB224" s="1" t="s">
        <v>1595</v>
      </c>
      <c r="AC224" s="1" t="s">
        <v>1596</v>
      </c>
      <c r="AD224" s="1" t="s">
        <v>1597</v>
      </c>
      <c r="AE224" s="1" t="s">
        <v>1596</v>
      </c>
      <c r="AF224" s="1" t="s">
        <v>1597</v>
      </c>
    </row>
    <row r="225" spans="1:32" ht="12" customHeight="1" x14ac:dyDescent="0.3">
      <c r="A225" s="10">
        <v>221</v>
      </c>
      <c r="B225" s="16">
        <v>707</v>
      </c>
      <c r="C225" s="16">
        <v>1536</v>
      </c>
      <c r="D225" s="23">
        <v>0.26888020833333331</v>
      </c>
      <c r="E225" s="19">
        <v>0.42673521850899743</v>
      </c>
      <c r="F225" s="16">
        <v>707</v>
      </c>
      <c r="G225" s="16">
        <v>1463</v>
      </c>
      <c r="H225" s="23">
        <v>0.60765550239234445</v>
      </c>
      <c r="I225" s="19">
        <v>0.74690663667041624</v>
      </c>
      <c r="J225" s="16">
        <v>707</v>
      </c>
      <c r="K225" s="16">
        <v>1119</v>
      </c>
      <c r="L225" s="23">
        <v>0.51474530831099197</v>
      </c>
      <c r="M225" s="19">
        <v>0.65277777777777779</v>
      </c>
      <c r="N225" s="16">
        <v>707</v>
      </c>
      <c r="O225" s="16">
        <v>1075</v>
      </c>
      <c r="P225" s="23">
        <v>0.33488372093023255</v>
      </c>
      <c r="Q225" s="19">
        <v>0.75</v>
      </c>
      <c r="R225" s="27">
        <f t="shared" si="3"/>
        <v>0.28620097154712421</v>
      </c>
      <c r="T225" s="1" t="s">
        <v>1598</v>
      </c>
      <c r="U225" s="3">
        <v>707</v>
      </c>
      <c r="V225" s="1" t="s">
        <v>1594</v>
      </c>
      <c r="W225" s="1" t="s">
        <v>1599</v>
      </c>
      <c r="Z225" s="1" t="s">
        <v>16</v>
      </c>
      <c r="AA225" s="1" t="s">
        <v>1594</v>
      </c>
      <c r="AB225" s="1" t="s">
        <v>1599</v>
      </c>
      <c r="AC225" s="1" t="s">
        <v>1596</v>
      </c>
      <c r="AD225" s="1" t="s">
        <v>1597</v>
      </c>
      <c r="AE225" s="1" t="s">
        <v>1596</v>
      </c>
      <c r="AF225" s="1" t="s">
        <v>1597</v>
      </c>
    </row>
    <row r="226" spans="1:32" ht="12" customHeight="1" x14ac:dyDescent="0.3">
      <c r="A226" s="10">
        <v>222</v>
      </c>
      <c r="B226" s="16">
        <v>708</v>
      </c>
      <c r="C226" s="16">
        <v>433</v>
      </c>
      <c r="D226" s="23">
        <v>0.30023094688221708</v>
      </c>
      <c r="E226" s="19">
        <v>0.64341085271317833</v>
      </c>
      <c r="F226" s="16">
        <v>708</v>
      </c>
      <c r="G226" s="16">
        <v>394</v>
      </c>
      <c r="H226" s="23">
        <v>0.8883248730964467</v>
      </c>
      <c r="I226" s="19">
        <v>0.76</v>
      </c>
      <c r="J226" s="16">
        <v>708</v>
      </c>
      <c r="K226" s="16">
        <v>1258</v>
      </c>
      <c r="L226" s="23">
        <v>0.48330683624801274</v>
      </c>
      <c r="M226" s="19">
        <v>0.72368421052631582</v>
      </c>
      <c r="N226" s="16">
        <v>708</v>
      </c>
      <c r="O226" s="16">
        <v>1283</v>
      </c>
      <c r="P226" s="23">
        <v>0.34528448947778645</v>
      </c>
      <c r="Q226" s="19">
        <v>0.73137697516930023</v>
      </c>
      <c r="R226" s="27">
        <f t="shared" si="3"/>
        <v>0.33065421937432105</v>
      </c>
      <c r="T226" s="1" t="s">
        <v>1600</v>
      </c>
      <c r="U226" s="3">
        <v>708</v>
      </c>
      <c r="V226" s="1" t="s">
        <v>1601</v>
      </c>
      <c r="W226" s="1" t="s">
        <v>1602</v>
      </c>
      <c r="Z226" s="1" t="s">
        <v>12</v>
      </c>
      <c r="AA226" s="1" t="s">
        <v>1601</v>
      </c>
      <c r="AB226" s="1" t="s">
        <v>1602</v>
      </c>
      <c r="AC226" s="1" t="s">
        <v>1603</v>
      </c>
      <c r="AD226" s="1" t="s">
        <v>1604</v>
      </c>
      <c r="AE226" s="1" t="s">
        <v>1603</v>
      </c>
      <c r="AF226" s="1" t="s">
        <v>1604</v>
      </c>
    </row>
    <row r="227" spans="1:32" ht="12" customHeight="1" x14ac:dyDescent="0.3">
      <c r="A227" s="10">
        <v>223</v>
      </c>
      <c r="B227" s="16">
        <v>709</v>
      </c>
      <c r="C227" s="16">
        <v>1152</v>
      </c>
      <c r="D227" s="23">
        <v>0.2951388888888889</v>
      </c>
      <c r="E227" s="19">
        <v>0.42006269592476492</v>
      </c>
      <c r="F227" s="16">
        <v>709</v>
      </c>
      <c r="G227" s="16">
        <v>1088</v>
      </c>
      <c r="H227" s="23">
        <v>0.62316176470588236</v>
      </c>
      <c r="I227" s="19">
        <v>0.75368731563421831</v>
      </c>
      <c r="J227" s="16">
        <v>709</v>
      </c>
      <c r="K227" s="16">
        <v>1018</v>
      </c>
      <c r="L227" s="23">
        <v>0.42534381139489197</v>
      </c>
      <c r="M227" s="19">
        <v>0.73441108545034639</v>
      </c>
      <c r="N227" s="16">
        <v>709</v>
      </c>
      <c r="O227" s="16">
        <v>1001</v>
      </c>
      <c r="P227" s="23">
        <v>0.29070929070929069</v>
      </c>
      <c r="Q227" s="19">
        <v>0.75601374570446733</v>
      </c>
      <c r="R227" s="27">
        <f t="shared" si="3"/>
        <v>0.27983595130650857</v>
      </c>
      <c r="T227" s="1" t="s">
        <v>1605</v>
      </c>
      <c r="U227" s="3">
        <v>709</v>
      </c>
      <c r="V227" s="1" t="s">
        <v>1606</v>
      </c>
      <c r="W227" s="1" t="s">
        <v>1607</v>
      </c>
      <c r="Z227" s="1" t="s">
        <v>16</v>
      </c>
      <c r="AA227" s="1" t="s">
        <v>1606</v>
      </c>
      <c r="AB227" s="1" t="s">
        <v>1607</v>
      </c>
      <c r="AC227" s="1" t="s">
        <v>1608</v>
      </c>
      <c r="AD227" s="1" t="s">
        <v>1609</v>
      </c>
      <c r="AE227" s="1" t="s">
        <v>1608</v>
      </c>
      <c r="AF227" s="1" t="s">
        <v>1609</v>
      </c>
    </row>
    <row r="228" spans="1:32" ht="12" customHeight="1" x14ac:dyDescent="0.3">
      <c r="A228" s="10">
        <v>224</v>
      </c>
      <c r="B228" s="16">
        <v>710</v>
      </c>
      <c r="C228" s="16">
        <v>1255</v>
      </c>
      <c r="D228" s="23">
        <v>0.32749003984063746</v>
      </c>
      <c r="E228" s="19">
        <v>0.43216080402010049</v>
      </c>
      <c r="F228" s="16">
        <v>710</v>
      </c>
      <c r="G228" s="16">
        <v>1258</v>
      </c>
      <c r="H228" s="23">
        <v>0.60015898251192368</v>
      </c>
      <c r="I228" s="19">
        <v>0.74569536423841054</v>
      </c>
      <c r="J228" s="16">
        <v>710</v>
      </c>
      <c r="K228" s="16">
        <v>1159</v>
      </c>
      <c r="L228" s="23">
        <v>0.4926660914581536</v>
      </c>
      <c r="M228" s="19">
        <v>0.74430823117338007</v>
      </c>
      <c r="N228" s="16">
        <v>710</v>
      </c>
      <c r="O228" s="16">
        <v>1133</v>
      </c>
      <c r="P228" s="23">
        <v>0.36098852603706971</v>
      </c>
      <c r="Q228" s="19">
        <v>0.70904645476772621</v>
      </c>
      <c r="R228" s="27">
        <f t="shared" si="3"/>
        <v>0.3029382082106683</v>
      </c>
      <c r="T228" s="1" t="s">
        <v>1610</v>
      </c>
      <c r="U228" s="3">
        <v>710</v>
      </c>
      <c r="V228" s="1" t="s">
        <v>1611</v>
      </c>
      <c r="W228" s="1" t="s">
        <v>1612</v>
      </c>
      <c r="Z228" s="1" t="s">
        <v>16</v>
      </c>
      <c r="AA228" s="1" t="s">
        <v>1611</v>
      </c>
      <c r="AB228" s="1" t="s">
        <v>1612</v>
      </c>
      <c r="AC228" s="1" t="s">
        <v>1613</v>
      </c>
      <c r="AD228" s="1" t="s">
        <v>1614</v>
      </c>
      <c r="AE228" s="1" t="s">
        <v>1613</v>
      </c>
      <c r="AF228" s="1" t="s">
        <v>1614</v>
      </c>
    </row>
    <row r="229" spans="1:32" ht="12" customHeight="1" x14ac:dyDescent="0.3">
      <c r="A229" s="10">
        <v>225</v>
      </c>
      <c r="B229" s="16">
        <v>711</v>
      </c>
      <c r="C229" s="16">
        <v>773</v>
      </c>
      <c r="D229" s="23">
        <v>0.23285899094437257</v>
      </c>
      <c r="E229" s="19">
        <v>0.41520467836257308</v>
      </c>
      <c r="F229" s="16">
        <v>711</v>
      </c>
      <c r="G229" s="16">
        <v>751</v>
      </c>
      <c r="H229" s="23">
        <v>0.58988015978695074</v>
      </c>
      <c r="I229" s="19">
        <v>0.7426636568848759</v>
      </c>
      <c r="J229" s="16">
        <v>711</v>
      </c>
      <c r="K229" s="16">
        <v>789</v>
      </c>
      <c r="L229" s="23">
        <v>0.45627376425855515</v>
      </c>
      <c r="M229" s="19">
        <v>0.82222222222222219</v>
      </c>
      <c r="N229" s="16">
        <v>711</v>
      </c>
      <c r="O229" s="16">
        <v>824</v>
      </c>
      <c r="P229" s="23">
        <v>0.32402912621359226</v>
      </c>
      <c r="Q229" s="19">
        <v>0.74531835205992514</v>
      </c>
      <c r="R229" s="27">
        <f t="shared" si="3"/>
        <v>0.28649564619230572</v>
      </c>
      <c r="T229" s="1" t="s">
        <v>1615</v>
      </c>
      <c r="U229" s="3">
        <v>711</v>
      </c>
      <c r="V229" s="1" t="s">
        <v>1616</v>
      </c>
      <c r="W229" s="1" t="s">
        <v>1617</v>
      </c>
      <c r="Z229" s="1" t="s">
        <v>16</v>
      </c>
      <c r="AA229" s="1" t="s">
        <v>1616</v>
      </c>
      <c r="AB229" s="1" t="s">
        <v>1617</v>
      </c>
      <c r="AC229" s="1" t="s">
        <v>1618</v>
      </c>
      <c r="AD229" s="1" t="s">
        <v>1619</v>
      </c>
      <c r="AE229" s="1" t="s">
        <v>1618</v>
      </c>
      <c r="AF229" s="1" t="s">
        <v>1619</v>
      </c>
    </row>
    <row r="230" spans="1:32" ht="12" customHeight="1" x14ac:dyDescent="0.3">
      <c r="A230" s="10">
        <v>226</v>
      </c>
      <c r="B230" s="16">
        <v>712</v>
      </c>
      <c r="C230" s="16">
        <v>337</v>
      </c>
      <c r="D230" s="23">
        <v>0.31750741839762614</v>
      </c>
      <c r="E230" s="19">
        <v>0.61904761904761907</v>
      </c>
      <c r="F230" s="16">
        <v>712</v>
      </c>
      <c r="G230" s="16">
        <v>254</v>
      </c>
      <c r="H230" s="23">
        <v>0.8582677165354331</v>
      </c>
      <c r="I230" s="19">
        <v>0.90366972477064222</v>
      </c>
      <c r="J230" s="16">
        <v>712</v>
      </c>
      <c r="K230" s="16">
        <v>259</v>
      </c>
      <c r="L230" s="23">
        <v>0.66795366795366795</v>
      </c>
      <c r="M230" s="19">
        <v>0.87283236994219648</v>
      </c>
      <c r="N230" s="16">
        <v>712</v>
      </c>
      <c r="O230" s="16">
        <v>258</v>
      </c>
      <c r="P230" s="23">
        <v>0.44186046511627908</v>
      </c>
      <c r="Q230" s="19">
        <v>0.88596491228070173</v>
      </c>
      <c r="R230" s="27">
        <f t="shared" si="3"/>
        <v>0.46501633144232418</v>
      </c>
      <c r="T230" s="1" t="s">
        <v>1620</v>
      </c>
      <c r="U230" s="3">
        <v>712</v>
      </c>
      <c r="V230" s="1" t="s">
        <v>1621</v>
      </c>
      <c r="W230" s="1" t="s">
        <v>1622</v>
      </c>
      <c r="Z230" s="1" t="s">
        <v>16</v>
      </c>
      <c r="AA230" s="1" t="s">
        <v>1621</v>
      </c>
      <c r="AB230" s="1" t="s">
        <v>1623</v>
      </c>
      <c r="AC230" s="1" t="s">
        <v>1624</v>
      </c>
      <c r="AD230" s="1" t="s">
        <v>1625</v>
      </c>
      <c r="AE230" s="1" t="s">
        <v>1624</v>
      </c>
      <c r="AF230" s="1" t="s">
        <v>1625</v>
      </c>
    </row>
    <row r="231" spans="1:32" ht="12" customHeight="1" x14ac:dyDescent="0.3">
      <c r="A231" s="10">
        <v>227</v>
      </c>
      <c r="B231" s="16">
        <v>713</v>
      </c>
      <c r="C231" s="16">
        <v>1409</v>
      </c>
      <c r="D231" s="23">
        <v>0.27111426543647976</v>
      </c>
      <c r="E231" s="19">
        <v>0.41935483870967744</v>
      </c>
      <c r="F231" s="16">
        <v>713</v>
      </c>
      <c r="G231" s="16">
        <v>1307</v>
      </c>
      <c r="H231" s="23">
        <v>0.6610558530986993</v>
      </c>
      <c r="I231" s="19">
        <v>0.73495370370370372</v>
      </c>
      <c r="J231" s="16">
        <v>713</v>
      </c>
      <c r="K231" s="16">
        <v>377</v>
      </c>
      <c r="L231" s="23">
        <v>0.56763925729442966</v>
      </c>
      <c r="M231" s="19">
        <v>0.78037383177570097</v>
      </c>
      <c r="N231" s="16">
        <v>713</v>
      </c>
      <c r="O231" s="16">
        <v>428</v>
      </c>
      <c r="P231" s="23">
        <v>0.53037383177570097</v>
      </c>
      <c r="Q231" s="19">
        <v>0.79735682819383258</v>
      </c>
      <c r="R231" s="27">
        <f t="shared" si="3"/>
        <v>0.32467865617355773</v>
      </c>
      <c r="T231" s="1" t="s">
        <v>1626</v>
      </c>
      <c r="U231" s="3">
        <v>713</v>
      </c>
      <c r="V231" s="1" t="s">
        <v>1627</v>
      </c>
      <c r="W231" s="1" t="s">
        <v>1628</v>
      </c>
      <c r="Z231" s="1" t="s">
        <v>16</v>
      </c>
      <c r="AA231" s="1" t="s">
        <v>1627</v>
      </c>
      <c r="AB231" s="1" t="s">
        <v>1628</v>
      </c>
      <c r="AC231" s="1" t="s">
        <v>1629</v>
      </c>
      <c r="AD231" s="1" t="s">
        <v>1630</v>
      </c>
      <c r="AE231" s="1" t="s">
        <v>1629</v>
      </c>
      <c r="AF231" s="1" t="s">
        <v>1630</v>
      </c>
    </row>
    <row r="232" spans="1:32" ht="12" customHeight="1" x14ac:dyDescent="0.3">
      <c r="A232" s="10">
        <v>228</v>
      </c>
      <c r="B232" s="16">
        <v>714</v>
      </c>
      <c r="C232" s="16">
        <v>792</v>
      </c>
      <c r="D232" s="23">
        <v>0.17803030303030304</v>
      </c>
      <c r="E232" s="19">
        <v>0.34328358208955223</v>
      </c>
      <c r="F232" s="16">
        <v>714</v>
      </c>
      <c r="G232" s="16">
        <v>741</v>
      </c>
      <c r="H232" s="23">
        <v>0.47233468286099867</v>
      </c>
      <c r="I232" s="19">
        <v>0.73428571428571432</v>
      </c>
      <c r="J232" s="16">
        <v>714</v>
      </c>
      <c r="K232" s="16">
        <v>1045</v>
      </c>
      <c r="L232" s="23">
        <v>0.47464114832535886</v>
      </c>
      <c r="M232" s="19">
        <v>0.69354838709677424</v>
      </c>
      <c r="N232" s="16">
        <v>714</v>
      </c>
      <c r="O232" s="16">
        <v>1056</v>
      </c>
      <c r="P232" s="23">
        <v>0.26041666666666669</v>
      </c>
      <c r="Q232" s="19">
        <v>0.73818181818181816</v>
      </c>
      <c r="R232" s="27">
        <f t="shared" si="3"/>
        <v>0.23456328703209328</v>
      </c>
      <c r="T232" s="1" t="s">
        <v>1631</v>
      </c>
      <c r="U232" s="3">
        <v>714</v>
      </c>
      <c r="V232" s="1" t="s">
        <v>1632</v>
      </c>
      <c r="W232" s="1" t="s">
        <v>1633</v>
      </c>
      <c r="Z232" s="1" t="s">
        <v>16</v>
      </c>
      <c r="AA232" s="1" t="s">
        <v>1632</v>
      </c>
      <c r="AB232" s="1" t="s">
        <v>1634</v>
      </c>
      <c r="AC232" s="1" t="s">
        <v>1635</v>
      </c>
      <c r="AD232" s="1" t="s">
        <v>1636</v>
      </c>
      <c r="AE232" s="1" t="s">
        <v>1635</v>
      </c>
      <c r="AF232" s="1" t="s">
        <v>1636</v>
      </c>
    </row>
    <row r="233" spans="1:32" ht="12" customHeight="1" x14ac:dyDescent="0.3">
      <c r="A233" s="10">
        <v>229</v>
      </c>
      <c r="B233" s="16">
        <v>715</v>
      </c>
      <c r="C233" s="16">
        <v>1908</v>
      </c>
      <c r="D233" s="23">
        <v>0.25943396226415094</v>
      </c>
      <c r="E233" s="19">
        <v>0.39524838012958963</v>
      </c>
      <c r="F233" s="16">
        <v>715</v>
      </c>
      <c r="G233" s="16">
        <v>1650</v>
      </c>
      <c r="H233" s="23">
        <v>0.55515151515151517</v>
      </c>
      <c r="I233" s="19">
        <v>0.73471615720524019</v>
      </c>
      <c r="J233" s="16">
        <v>715</v>
      </c>
      <c r="K233" s="16">
        <v>1196</v>
      </c>
      <c r="L233" s="23">
        <v>0.43394648829431437</v>
      </c>
      <c r="M233" s="19">
        <v>0.67052023121387283</v>
      </c>
      <c r="N233" s="16">
        <v>715</v>
      </c>
      <c r="O233" s="16">
        <v>1159</v>
      </c>
      <c r="P233" s="23">
        <v>0.27006039689387401</v>
      </c>
      <c r="Q233" s="19">
        <v>0.68690095846645371</v>
      </c>
      <c r="R233" s="27">
        <f t="shared" si="3"/>
        <v>0.24211871269476523</v>
      </c>
      <c r="T233" s="1" t="s">
        <v>1637</v>
      </c>
      <c r="U233" s="3">
        <v>715</v>
      </c>
      <c r="V233" s="1" t="s">
        <v>1632</v>
      </c>
      <c r="W233" s="1" t="s">
        <v>1638</v>
      </c>
      <c r="Z233" s="1" t="s">
        <v>16</v>
      </c>
      <c r="AA233" s="1" t="s">
        <v>1632</v>
      </c>
      <c r="AB233" s="1" t="s">
        <v>1639</v>
      </c>
      <c r="AC233" s="1" t="s">
        <v>1635</v>
      </c>
      <c r="AD233" s="1" t="s">
        <v>1636</v>
      </c>
      <c r="AE233" s="1" t="s">
        <v>1635</v>
      </c>
      <c r="AF233" s="1" t="s">
        <v>1636</v>
      </c>
    </row>
    <row r="234" spans="1:32" ht="12" customHeight="1" x14ac:dyDescent="0.3">
      <c r="A234" s="10">
        <v>230</v>
      </c>
      <c r="B234" s="16">
        <v>716</v>
      </c>
      <c r="C234" s="16">
        <v>858</v>
      </c>
      <c r="D234" s="23">
        <v>0.26923076923076922</v>
      </c>
      <c r="E234" s="19">
        <v>0.43946188340807174</v>
      </c>
      <c r="F234" s="16">
        <v>716</v>
      </c>
      <c r="G234" s="16">
        <v>772</v>
      </c>
      <c r="H234" s="23">
        <v>0.61787564766839376</v>
      </c>
      <c r="I234" s="19">
        <v>0.69392033542976939</v>
      </c>
      <c r="J234" s="16">
        <v>716</v>
      </c>
      <c r="K234" s="16">
        <v>792</v>
      </c>
      <c r="L234" s="23">
        <v>0.46085858585858586</v>
      </c>
      <c r="M234" s="19">
        <v>0.70410958904109588</v>
      </c>
      <c r="N234" s="16">
        <v>716</v>
      </c>
      <c r="O234" s="16">
        <v>770</v>
      </c>
      <c r="P234" s="23">
        <v>0.27272727272727271</v>
      </c>
      <c r="Q234" s="19">
        <v>0.79523809523809519</v>
      </c>
      <c r="R234" s="27">
        <f t="shared" si="3"/>
        <v>0.26833198467019564</v>
      </c>
      <c r="T234" s="1" t="s">
        <v>1640</v>
      </c>
      <c r="U234" s="3">
        <v>716</v>
      </c>
      <c r="V234" s="1" t="s">
        <v>1641</v>
      </c>
      <c r="W234" s="1" t="s">
        <v>1642</v>
      </c>
      <c r="Z234" s="1" t="s">
        <v>16</v>
      </c>
      <c r="AA234" s="1" t="s">
        <v>1641</v>
      </c>
      <c r="AB234" s="1" t="s">
        <v>1642</v>
      </c>
      <c r="AC234" s="1" t="s">
        <v>1643</v>
      </c>
      <c r="AD234" s="1" t="s">
        <v>1644</v>
      </c>
      <c r="AE234" s="1" t="s">
        <v>1643</v>
      </c>
      <c r="AF234" s="1" t="s">
        <v>1644</v>
      </c>
    </row>
    <row r="235" spans="1:32" ht="12" customHeight="1" x14ac:dyDescent="0.3">
      <c r="A235" s="10">
        <v>231</v>
      </c>
      <c r="B235" s="16">
        <v>717</v>
      </c>
      <c r="C235" s="16">
        <v>429</v>
      </c>
      <c r="D235" s="23">
        <v>0.29836829836829837</v>
      </c>
      <c r="E235" s="19">
        <v>0.49593495934959347</v>
      </c>
      <c r="F235" s="16">
        <v>717</v>
      </c>
      <c r="G235" s="16">
        <v>315</v>
      </c>
      <c r="H235" s="23">
        <v>0.6603174603174603</v>
      </c>
      <c r="I235" s="19">
        <v>0.74038461538461542</v>
      </c>
      <c r="J235" s="16">
        <v>717</v>
      </c>
      <c r="K235" s="16">
        <v>344</v>
      </c>
      <c r="L235" s="23">
        <v>0.54069767441860461</v>
      </c>
      <c r="M235" s="19">
        <v>0.85483870967741937</v>
      </c>
      <c r="N235" s="16">
        <v>717</v>
      </c>
      <c r="O235" s="16">
        <v>335</v>
      </c>
      <c r="P235" s="23">
        <v>0.32835820895522388</v>
      </c>
      <c r="Q235" s="19">
        <v>0.74545454545454548</v>
      </c>
      <c r="R235" s="27">
        <f t="shared" si="3"/>
        <v>0.32219232241514267</v>
      </c>
      <c r="T235" s="1" t="s">
        <v>1645</v>
      </c>
      <c r="U235" s="3">
        <v>717</v>
      </c>
      <c r="V235" s="1" t="s">
        <v>1646</v>
      </c>
      <c r="W235" s="1" t="s">
        <v>1647</v>
      </c>
      <c r="Z235" s="1" t="s">
        <v>16</v>
      </c>
      <c r="AA235" s="1" t="s">
        <v>1646</v>
      </c>
      <c r="AB235" s="1" t="s">
        <v>1647</v>
      </c>
      <c r="AC235" s="1" t="s">
        <v>1648</v>
      </c>
      <c r="AD235" s="1" t="s">
        <v>1649</v>
      </c>
      <c r="AE235" s="1" t="s">
        <v>1648</v>
      </c>
      <c r="AF235" s="1" t="s">
        <v>1649</v>
      </c>
    </row>
    <row r="236" spans="1:32" ht="12" customHeight="1" x14ac:dyDescent="0.3">
      <c r="A236" s="10">
        <v>232</v>
      </c>
      <c r="B236" s="16">
        <v>718</v>
      </c>
      <c r="C236" s="16">
        <v>652</v>
      </c>
      <c r="D236" s="23">
        <v>0.29907975460122699</v>
      </c>
      <c r="E236" s="19">
        <v>0.48936170212765956</v>
      </c>
      <c r="F236" s="16">
        <v>718</v>
      </c>
      <c r="G236" s="16">
        <v>580</v>
      </c>
      <c r="H236" s="23">
        <v>0.60172413793103452</v>
      </c>
      <c r="I236" s="19">
        <v>0.75931232091690548</v>
      </c>
      <c r="J236" s="16">
        <v>718</v>
      </c>
      <c r="K236" s="16">
        <v>566</v>
      </c>
      <c r="L236" s="23">
        <v>0.52296819787985871</v>
      </c>
      <c r="M236" s="19">
        <v>0.70270270270270274</v>
      </c>
      <c r="N236" s="16">
        <v>718</v>
      </c>
      <c r="O236" s="16">
        <v>559</v>
      </c>
      <c r="P236" s="23">
        <v>0.28085867620751342</v>
      </c>
      <c r="Q236" s="19">
        <v>0.78343949044585992</v>
      </c>
      <c r="R236" s="27">
        <f t="shared" si="3"/>
        <v>0.29334982261981063</v>
      </c>
      <c r="T236" s="1" t="s">
        <v>1650</v>
      </c>
      <c r="U236" s="3">
        <v>718</v>
      </c>
      <c r="V236" s="1" t="s">
        <v>1651</v>
      </c>
      <c r="W236" s="1" t="s">
        <v>1652</v>
      </c>
      <c r="Z236" s="1" t="s">
        <v>16</v>
      </c>
      <c r="AA236" s="1" t="s">
        <v>1651</v>
      </c>
      <c r="AB236" s="1" t="s">
        <v>1652</v>
      </c>
      <c r="AC236" s="1" t="s">
        <v>1653</v>
      </c>
      <c r="AD236" s="1" t="s">
        <v>1654</v>
      </c>
      <c r="AE236" s="1" t="s">
        <v>1653</v>
      </c>
      <c r="AF236" s="1" t="s">
        <v>1654</v>
      </c>
    </row>
    <row r="237" spans="1:32" ht="12" customHeight="1" x14ac:dyDescent="0.3">
      <c r="A237" s="10">
        <v>233</v>
      </c>
      <c r="B237" s="16">
        <v>719</v>
      </c>
      <c r="C237" s="16">
        <v>455</v>
      </c>
      <c r="D237" s="23">
        <v>0.22857142857142856</v>
      </c>
      <c r="E237" s="19">
        <v>0.33663366336633666</v>
      </c>
      <c r="F237" s="16">
        <v>719</v>
      </c>
      <c r="G237" s="16">
        <v>390</v>
      </c>
      <c r="H237" s="23">
        <v>0.62820512820512819</v>
      </c>
      <c r="I237" s="19">
        <v>0.68571428571428572</v>
      </c>
      <c r="J237" s="16">
        <v>719</v>
      </c>
      <c r="K237" s="16">
        <v>248</v>
      </c>
      <c r="L237" s="23">
        <v>0.57661290322580649</v>
      </c>
      <c r="M237" s="19">
        <v>0.55944055944055948</v>
      </c>
      <c r="N237" s="16">
        <v>719</v>
      </c>
      <c r="O237" s="16">
        <v>244</v>
      </c>
      <c r="P237" s="23">
        <v>0.37704918032786883</v>
      </c>
      <c r="Q237" s="19">
        <v>0.83695652173913049</v>
      </c>
      <c r="R237" s="27">
        <f t="shared" si="3"/>
        <v>0.26926694165302845</v>
      </c>
      <c r="T237" s="1" t="s">
        <v>1655</v>
      </c>
      <c r="U237" s="3">
        <v>719</v>
      </c>
      <c r="V237" s="1" t="s">
        <v>1656</v>
      </c>
      <c r="W237" s="1" t="s">
        <v>1633</v>
      </c>
      <c r="Z237" s="1" t="s">
        <v>13</v>
      </c>
      <c r="AA237" s="1" t="s">
        <v>1656</v>
      </c>
      <c r="AB237" s="1" t="s">
        <v>1657</v>
      </c>
      <c r="AC237" s="1" t="s">
        <v>1658</v>
      </c>
      <c r="AD237" s="1" t="s">
        <v>1636</v>
      </c>
      <c r="AE237" s="1" t="s">
        <v>1658</v>
      </c>
      <c r="AF237" s="1" t="s">
        <v>1636</v>
      </c>
    </row>
    <row r="238" spans="1:32" ht="12" customHeight="1" x14ac:dyDescent="0.3">
      <c r="A238" s="10">
        <v>234</v>
      </c>
      <c r="B238" s="16">
        <v>720</v>
      </c>
      <c r="C238" s="16">
        <v>485</v>
      </c>
      <c r="D238" s="23">
        <v>0.29278350515463919</v>
      </c>
      <c r="E238" s="19">
        <v>0.53623188405797106</v>
      </c>
      <c r="F238" s="16">
        <v>720</v>
      </c>
      <c r="G238" s="16">
        <v>361</v>
      </c>
      <c r="H238" s="23">
        <v>0.66759002770083098</v>
      </c>
      <c r="I238" s="19">
        <v>0.80497925311203322</v>
      </c>
      <c r="J238" s="16">
        <v>720</v>
      </c>
      <c r="K238" s="16">
        <v>394</v>
      </c>
      <c r="L238" s="23">
        <v>0.4746192893401015</v>
      </c>
      <c r="M238" s="19">
        <v>0.65775401069518713</v>
      </c>
      <c r="N238" s="16">
        <v>720</v>
      </c>
      <c r="O238" s="16">
        <v>406</v>
      </c>
      <c r="P238" s="23">
        <v>0.28817733990147781</v>
      </c>
      <c r="Q238" s="19">
        <v>0.67521367521367526</v>
      </c>
      <c r="R238" s="27">
        <f t="shared" si="3"/>
        <v>0.28684381988835472</v>
      </c>
      <c r="T238" s="1" t="s">
        <v>1659</v>
      </c>
      <c r="U238" s="3">
        <v>720</v>
      </c>
      <c r="V238" s="1" t="s">
        <v>1660</v>
      </c>
      <c r="W238" s="1" t="s">
        <v>1661</v>
      </c>
      <c r="Z238" s="1" t="s">
        <v>16</v>
      </c>
      <c r="AA238" s="1" t="s">
        <v>1660</v>
      </c>
      <c r="AB238" s="1" t="s">
        <v>1661</v>
      </c>
      <c r="AC238" s="1" t="s">
        <v>1662</v>
      </c>
      <c r="AD238" s="1" t="s">
        <v>1663</v>
      </c>
      <c r="AE238" s="1" t="s">
        <v>1662</v>
      </c>
      <c r="AF238" s="1" t="s">
        <v>1663</v>
      </c>
    </row>
    <row r="239" spans="1:32" ht="12" customHeight="1" x14ac:dyDescent="0.3">
      <c r="A239" s="10">
        <v>235</v>
      </c>
      <c r="B239" s="16">
        <v>721</v>
      </c>
      <c r="C239" s="16">
        <v>378</v>
      </c>
      <c r="D239" s="23">
        <v>0.29100529100529099</v>
      </c>
      <c r="E239" s="19">
        <v>0.60550458715596334</v>
      </c>
      <c r="F239" s="16">
        <v>721</v>
      </c>
      <c r="G239" s="16">
        <v>306</v>
      </c>
      <c r="H239" s="23">
        <v>0.65032679738562094</v>
      </c>
      <c r="I239" s="19">
        <v>0.65829145728643212</v>
      </c>
      <c r="J239" s="16">
        <v>721</v>
      </c>
      <c r="K239" s="16">
        <v>349</v>
      </c>
      <c r="L239" s="23">
        <v>0.51002865329512892</v>
      </c>
      <c r="M239" s="19">
        <v>0.7752808988764045</v>
      </c>
      <c r="N239" s="16">
        <v>721</v>
      </c>
      <c r="O239" s="16">
        <v>347</v>
      </c>
      <c r="P239" s="23">
        <v>0.3804034582132565</v>
      </c>
      <c r="Q239" s="19">
        <v>0.70454545454545459</v>
      </c>
      <c r="R239" s="27">
        <f t="shared" si="3"/>
        <v>0.31058369897619997</v>
      </c>
      <c r="T239" s="1" t="s">
        <v>1664</v>
      </c>
      <c r="U239" s="3">
        <v>721</v>
      </c>
      <c r="V239" s="1" t="s">
        <v>1665</v>
      </c>
      <c r="W239" s="1" t="s">
        <v>1666</v>
      </c>
      <c r="Z239" s="1" t="s">
        <v>13</v>
      </c>
      <c r="AA239" s="1" t="s">
        <v>1665</v>
      </c>
      <c r="AB239" s="1" t="s">
        <v>1666</v>
      </c>
      <c r="AC239" s="1" t="s">
        <v>1667</v>
      </c>
      <c r="AD239" s="1" t="s">
        <v>1668</v>
      </c>
      <c r="AE239" s="1" t="s">
        <v>1667</v>
      </c>
      <c r="AF239" s="1" t="s">
        <v>1668</v>
      </c>
    </row>
    <row r="240" spans="1:32" ht="12" customHeight="1" x14ac:dyDescent="0.3">
      <c r="A240" s="10">
        <v>236</v>
      </c>
      <c r="B240" s="16"/>
      <c r="C240" s="16"/>
      <c r="D240" s="23"/>
      <c r="E240" s="19"/>
      <c r="F240" s="16"/>
      <c r="G240" s="16"/>
      <c r="H240" s="23"/>
      <c r="I240" s="19"/>
      <c r="J240" s="16">
        <v>722</v>
      </c>
      <c r="K240" s="16">
        <v>301</v>
      </c>
      <c r="L240" s="23">
        <v>0.56810631229235875</v>
      </c>
      <c r="M240" s="19">
        <v>0.70175438596491224</v>
      </c>
      <c r="N240" s="16">
        <v>722</v>
      </c>
      <c r="O240" s="16">
        <v>282</v>
      </c>
      <c r="P240" s="23">
        <v>0.28368794326241137</v>
      </c>
      <c r="Q240" s="19">
        <v>0.71250000000000002</v>
      </c>
      <c r="R240" s="27">
        <f t="shared" si="3"/>
        <v>0.30360205831903941</v>
      </c>
      <c r="T240" s="1" t="s">
        <v>1669</v>
      </c>
      <c r="U240" s="3">
        <v>722</v>
      </c>
      <c r="V240" s="1" t="s">
        <v>1670</v>
      </c>
      <c r="W240" s="1" t="s">
        <v>1671</v>
      </c>
      <c r="Z240" s="1" t="s">
        <v>16</v>
      </c>
      <c r="AA240" s="1" t="s">
        <v>1670</v>
      </c>
      <c r="AB240" s="1" t="s">
        <v>1671</v>
      </c>
      <c r="AC240" s="1" t="s">
        <v>1672</v>
      </c>
      <c r="AD240" s="1" t="s">
        <v>1673</v>
      </c>
      <c r="AE240" s="1" t="s">
        <v>1672</v>
      </c>
      <c r="AF240" s="1" t="s">
        <v>1673</v>
      </c>
    </row>
    <row r="241" spans="1:32" ht="12" customHeight="1" x14ac:dyDescent="0.3">
      <c r="A241" s="10">
        <v>237</v>
      </c>
      <c r="B241" s="16"/>
      <c r="C241" s="16"/>
      <c r="D241" s="23"/>
      <c r="E241" s="19"/>
      <c r="F241" s="16"/>
      <c r="G241" s="16"/>
      <c r="H241" s="23"/>
      <c r="I241" s="19"/>
      <c r="J241" s="16">
        <v>723</v>
      </c>
      <c r="K241" s="16">
        <v>1308</v>
      </c>
      <c r="L241" s="23">
        <v>0.5214067278287462</v>
      </c>
      <c r="M241" s="19">
        <v>0.73900293255131966</v>
      </c>
      <c r="N241" s="16">
        <v>723</v>
      </c>
      <c r="O241" s="16">
        <v>1314</v>
      </c>
      <c r="P241" s="23">
        <v>0.32572298325722981</v>
      </c>
      <c r="Q241" s="19">
        <v>0.78504672897196259</v>
      </c>
      <c r="R241" s="27">
        <f t="shared" si="3"/>
        <v>0.32036613272311215</v>
      </c>
      <c r="T241" s="1" t="s">
        <v>1674</v>
      </c>
      <c r="U241" s="3">
        <v>723</v>
      </c>
      <c r="V241" s="1" t="s">
        <v>1675</v>
      </c>
      <c r="W241" s="1" t="s">
        <v>1676</v>
      </c>
      <c r="Z241" s="1" t="s">
        <v>16</v>
      </c>
      <c r="AA241" s="1" t="s">
        <v>1675</v>
      </c>
      <c r="AB241" s="1" t="s">
        <v>1676</v>
      </c>
      <c r="AC241" s="1" t="s">
        <v>1677</v>
      </c>
      <c r="AD241" s="1" t="s">
        <v>1678</v>
      </c>
      <c r="AE241" s="1" t="s">
        <v>1677</v>
      </c>
      <c r="AF241" s="1" t="s">
        <v>1678</v>
      </c>
    </row>
    <row r="242" spans="1:32" ht="12" customHeight="1" x14ac:dyDescent="0.3">
      <c r="A242" s="10">
        <v>238</v>
      </c>
      <c r="B242" s="16">
        <v>801</v>
      </c>
      <c r="C242" s="16">
        <v>1423</v>
      </c>
      <c r="D242" s="23">
        <v>0.42304989458889669</v>
      </c>
      <c r="E242" s="19">
        <v>0.44482173174872663</v>
      </c>
      <c r="F242" s="16">
        <v>801</v>
      </c>
      <c r="G242" s="16">
        <v>1351</v>
      </c>
      <c r="H242" s="23">
        <v>0.67949666913397488</v>
      </c>
      <c r="I242" s="19">
        <v>0.70370370370370372</v>
      </c>
      <c r="J242" s="16">
        <v>801</v>
      </c>
      <c r="K242" s="16">
        <v>713</v>
      </c>
      <c r="L242" s="23">
        <v>0.53997194950911642</v>
      </c>
      <c r="M242" s="19">
        <v>0.61818181818181817</v>
      </c>
      <c r="N242" s="16">
        <v>801</v>
      </c>
      <c r="O242" s="16">
        <v>707</v>
      </c>
      <c r="P242" s="23">
        <v>0.56718528995756723</v>
      </c>
      <c r="Q242" s="19">
        <v>0.75810473815461343</v>
      </c>
      <c r="R242" s="27">
        <f t="shared" si="3"/>
        <v>0.34711079697490071</v>
      </c>
      <c r="T242" s="1" t="s">
        <v>2301</v>
      </c>
      <c r="U242" s="3">
        <v>801</v>
      </c>
      <c r="V242" s="1" t="s">
        <v>2302</v>
      </c>
      <c r="W242" s="1" t="s">
        <v>2303</v>
      </c>
      <c r="Z242" s="1" t="s">
        <v>16</v>
      </c>
      <c r="AA242" s="1" t="s">
        <v>2302</v>
      </c>
      <c r="AB242" s="1" t="s">
        <v>2303</v>
      </c>
      <c r="AC242" s="1" t="s">
        <v>2304</v>
      </c>
      <c r="AD242" s="1" t="s">
        <v>2305</v>
      </c>
      <c r="AE242" s="1" t="s">
        <v>2304</v>
      </c>
      <c r="AF242" s="1" t="s">
        <v>2305</v>
      </c>
    </row>
    <row r="243" spans="1:32" ht="12" customHeight="1" x14ac:dyDescent="0.3">
      <c r="A243" s="10">
        <v>239</v>
      </c>
      <c r="B243" s="16">
        <v>802</v>
      </c>
      <c r="C243" s="16">
        <v>513</v>
      </c>
      <c r="D243" s="23">
        <v>0.30214424951267055</v>
      </c>
      <c r="E243" s="19">
        <v>0.4370860927152318</v>
      </c>
      <c r="F243" s="16">
        <v>802</v>
      </c>
      <c r="G243" s="16">
        <v>450</v>
      </c>
      <c r="H243" s="23">
        <v>0.67555555555555558</v>
      </c>
      <c r="I243" s="19">
        <v>0.80263157894736847</v>
      </c>
      <c r="J243" s="16">
        <v>802</v>
      </c>
      <c r="K243" s="16">
        <v>628</v>
      </c>
      <c r="L243" s="23">
        <v>0.428343949044586</v>
      </c>
      <c r="M243" s="19">
        <v>0.75092936802973975</v>
      </c>
      <c r="N243" s="16">
        <v>802</v>
      </c>
      <c r="O243" s="16">
        <v>624</v>
      </c>
      <c r="P243" s="23">
        <v>0.34134615384615385</v>
      </c>
      <c r="Q243" s="19">
        <v>0.76525821596244137</v>
      </c>
      <c r="R243" s="27">
        <f t="shared" si="3"/>
        <v>0.30552972657826682</v>
      </c>
      <c r="T243" s="1" t="s">
        <v>2306</v>
      </c>
      <c r="U243" s="3">
        <v>802</v>
      </c>
      <c r="V243" s="1" t="s">
        <v>2307</v>
      </c>
      <c r="W243" s="1" t="s">
        <v>2308</v>
      </c>
      <c r="Z243" s="1" t="s">
        <v>16</v>
      </c>
      <c r="AA243" s="1" t="s">
        <v>2307</v>
      </c>
      <c r="AB243" s="1" t="s">
        <v>2308</v>
      </c>
      <c r="AC243" s="1" t="s">
        <v>2304</v>
      </c>
      <c r="AD243" s="1" t="s">
        <v>2305</v>
      </c>
      <c r="AE243" s="1" t="s">
        <v>2304</v>
      </c>
      <c r="AF243" s="1" t="s">
        <v>2305</v>
      </c>
    </row>
    <row r="244" spans="1:32" ht="12" customHeight="1" x14ac:dyDescent="0.3">
      <c r="A244" s="10">
        <v>240</v>
      </c>
      <c r="B244" s="16">
        <v>803</v>
      </c>
      <c r="C244" s="16">
        <v>2034</v>
      </c>
      <c r="D244" s="23">
        <v>0.36774827925270404</v>
      </c>
      <c r="E244" s="19">
        <v>0.46620689655172415</v>
      </c>
      <c r="F244" s="16">
        <v>803</v>
      </c>
      <c r="G244" s="16">
        <v>1913</v>
      </c>
      <c r="H244" s="23">
        <v>0.61317302665969686</v>
      </c>
      <c r="I244" s="19">
        <v>0.7493606138107417</v>
      </c>
      <c r="J244" s="16">
        <v>803</v>
      </c>
      <c r="K244" s="16">
        <v>602</v>
      </c>
      <c r="L244" s="23">
        <v>0.43189368770764119</v>
      </c>
      <c r="M244" s="19">
        <v>0.75769230769230766</v>
      </c>
      <c r="N244" s="16">
        <v>803</v>
      </c>
      <c r="O244" s="16">
        <v>599</v>
      </c>
      <c r="P244" s="23">
        <v>0.36227045075125208</v>
      </c>
      <c r="Q244" s="19">
        <v>0.7695852534562212</v>
      </c>
      <c r="R244" s="27">
        <f t="shared" si="3"/>
        <v>0.30919245505452397</v>
      </c>
      <c r="T244" s="1" t="s">
        <v>2309</v>
      </c>
      <c r="U244" s="3">
        <v>803</v>
      </c>
      <c r="V244" s="1" t="s">
        <v>2310</v>
      </c>
      <c r="W244" s="1" t="s">
        <v>2311</v>
      </c>
      <c r="Z244" s="1" t="s">
        <v>16</v>
      </c>
      <c r="AA244" s="1" t="s">
        <v>2310</v>
      </c>
      <c r="AB244" s="1" t="s">
        <v>2311</v>
      </c>
      <c r="AC244" s="1" t="s">
        <v>2312</v>
      </c>
      <c r="AD244" s="1" t="s">
        <v>2313</v>
      </c>
      <c r="AE244" s="1" t="s">
        <v>2312</v>
      </c>
      <c r="AF244" s="1" t="s">
        <v>2313</v>
      </c>
    </row>
    <row r="245" spans="1:32" ht="12" customHeight="1" x14ac:dyDescent="0.3">
      <c r="A245" s="10">
        <v>241</v>
      </c>
      <c r="B245" s="16">
        <v>804</v>
      </c>
      <c r="C245" s="16">
        <v>818</v>
      </c>
      <c r="D245" s="23">
        <v>0.41320293398533009</v>
      </c>
      <c r="E245" s="19">
        <v>0.4646153846153846</v>
      </c>
      <c r="F245" s="16">
        <v>804</v>
      </c>
      <c r="G245" s="16">
        <v>713</v>
      </c>
      <c r="H245" s="23">
        <v>0.70406732117812065</v>
      </c>
      <c r="I245" s="19">
        <v>0.79083665338645415</v>
      </c>
      <c r="J245" s="16">
        <v>804</v>
      </c>
      <c r="K245" s="16">
        <v>638</v>
      </c>
      <c r="L245" s="23">
        <v>0.43573667711598746</v>
      </c>
      <c r="M245" s="19">
        <v>0.74460431654676262</v>
      </c>
      <c r="N245" s="16">
        <v>804</v>
      </c>
      <c r="O245" s="16">
        <v>627</v>
      </c>
      <c r="P245" s="23">
        <v>0.33333333333333331</v>
      </c>
      <c r="Q245" s="19">
        <v>0.80382775119617222</v>
      </c>
      <c r="R245" s="27">
        <f t="shared" si="3"/>
        <v>0.33227467811158795</v>
      </c>
      <c r="T245" s="1" t="s">
        <v>2314</v>
      </c>
      <c r="U245" s="3">
        <v>804</v>
      </c>
      <c r="V245" s="1" t="s">
        <v>2315</v>
      </c>
      <c r="W245" s="1" t="s">
        <v>2316</v>
      </c>
      <c r="Z245" s="1" t="s">
        <v>16</v>
      </c>
      <c r="AA245" s="1" t="s">
        <v>2315</v>
      </c>
      <c r="AB245" s="1" t="s">
        <v>2316</v>
      </c>
      <c r="AC245" s="1" t="s">
        <v>2317</v>
      </c>
      <c r="AD245" s="1" t="s">
        <v>2318</v>
      </c>
      <c r="AE245" s="1" t="s">
        <v>2317</v>
      </c>
      <c r="AF245" s="1" t="s">
        <v>2318</v>
      </c>
    </row>
    <row r="246" spans="1:32" ht="12" customHeight="1" x14ac:dyDescent="0.3">
      <c r="A246" s="10">
        <v>242</v>
      </c>
      <c r="B246" s="16">
        <v>805</v>
      </c>
      <c r="C246" s="16">
        <v>983</v>
      </c>
      <c r="D246" s="23">
        <v>0.33265513733468971</v>
      </c>
      <c r="E246" s="19">
        <v>0.44694533762057875</v>
      </c>
      <c r="F246" s="16">
        <v>805</v>
      </c>
      <c r="G246" s="16">
        <v>938</v>
      </c>
      <c r="H246" s="23">
        <v>0.56503198294243073</v>
      </c>
      <c r="I246" s="19">
        <v>0.7754716981132076</v>
      </c>
      <c r="J246" s="16">
        <v>805</v>
      </c>
      <c r="K246" s="16">
        <v>652</v>
      </c>
      <c r="L246" s="23">
        <v>0.50613496932515334</v>
      </c>
      <c r="M246" s="19">
        <v>0.73636363636363633</v>
      </c>
      <c r="N246" s="16">
        <v>805</v>
      </c>
      <c r="O246" s="16">
        <v>596</v>
      </c>
      <c r="P246" s="23">
        <v>0.37919463087248323</v>
      </c>
      <c r="Q246" s="19">
        <v>0.77433628318584069</v>
      </c>
      <c r="R246" s="27">
        <f t="shared" si="3"/>
        <v>0.30771572275226544</v>
      </c>
      <c r="T246" s="1" t="s">
        <v>2319</v>
      </c>
      <c r="U246" s="3">
        <v>805</v>
      </c>
      <c r="V246" s="1" t="s">
        <v>2315</v>
      </c>
      <c r="W246" s="1" t="s">
        <v>2320</v>
      </c>
      <c r="Z246" s="1" t="s">
        <v>16</v>
      </c>
      <c r="AA246" s="1" t="s">
        <v>2315</v>
      </c>
      <c r="AB246" s="1" t="s">
        <v>2320</v>
      </c>
      <c r="AC246" s="1" t="s">
        <v>2317</v>
      </c>
      <c r="AD246" s="1" t="s">
        <v>2318</v>
      </c>
      <c r="AE246" s="1" t="s">
        <v>2317</v>
      </c>
      <c r="AF246" s="1" t="s">
        <v>2318</v>
      </c>
    </row>
    <row r="247" spans="1:32" ht="12" customHeight="1" x14ac:dyDescent="0.3">
      <c r="A247" s="10">
        <v>243</v>
      </c>
      <c r="B247" s="16">
        <v>806</v>
      </c>
      <c r="C247" s="16">
        <v>844</v>
      </c>
      <c r="D247" s="23">
        <v>0.38270142180094785</v>
      </c>
      <c r="E247" s="19">
        <v>0.39802631578947367</v>
      </c>
      <c r="F247" s="16">
        <v>806</v>
      </c>
      <c r="G247" s="16">
        <v>797</v>
      </c>
      <c r="H247" s="23">
        <v>0.59347553324968627</v>
      </c>
      <c r="I247" s="19">
        <v>0.7293868921775899</v>
      </c>
      <c r="J247" s="16">
        <v>806</v>
      </c>
      <c r="K247" s="16">
        <v>593</v>
      </c>
      <c r="L247" s="23">
        <v>0.37268128161888703</v>
      </c>
      <c r="M247" s="19">
        <v>0.70135746606334837</v>
      </c>
      <c r="N247" s="16">
        <v>806</v>
      </c>
      <c r="O247" s="16">
        <v>591</v>
      </c>
      <c r="P247" s="23">
        <v>0.30964467005076141</v>
      </c>
      <c r="Q247" s="19">
        <v>0.73224043715846998</v>
      </c>
      <c r="R247" s="27">
        <f t="shared" si="3"/>
        <v>0.26993362831858408</v>
      </c>
      <c r="T247" s="1" t="s">
        <v>2321</v>
      </c>
      <c r="U247" s="3">
        <v>806</v>
      </c>
      <c r="V247" s="1" t="s">
        <v>2322</v>
      </c>
      <c r="W247" s="1" t="s">
        <v>2323</v>
      </c>
      <c r="Z247" s="1" t="s">
        <v>16</v>
      </c>
      <c r="AA247" s="1" t="s">
        <v>2322</v>
      </c>
      <c r="AB247" s="1" t="s">
        <v>2323</v>
      </c>
      <c r="AC247" s="1" t="s">
        <v>2324</v>
      </c>
      <c r="AD247" s="1" t="s">
        <v>2325</v>
      </c>
      <c r="AE247" s="1" t="s">
        <v>2324</v>
      </c>
      <c r="AF247" s="1" t="s">
        <v>2325</v>
      </c>
    </row>
    <row r="248" spans="1:32" ht="12" customHeight="1" x14ac:dyDescent="0.3">
      <c r="A248" s="10">
        <v>244</v>
      </c>
      <c r="B248" s="16">
        <v>807</v>
      </c>
      <c r="C248" s="16">
        <v>474</v>
      </c>
      <c r="D248" s="23">
        <v>0.33122362869198313</v>
      </c>
      <c r="E248" s="19">
        <v>0.54545454545454541</v>
      </c>
      <c r="F248" s="16">
        <v>807</v>
      </c>
      <c r="G248" s="16">
        <v>441</v>
      </c>
      <c r="H248" s="23">
        <v>0.53968253968253965</v>
      </c>
      <c r="I248" s="19">
        <v>0.77310924369747902</v>
      </c>
      <c r="J248" s="16">
        <v>807</v>
      </c>
      <c r="K248" s="16">
        <v>656</v>
      </c>
      <c r="L248" s="23">
        <v>0.40396341463414637</v>
      </c>
      <c r="M248" s="19">
        <v>0.76226415094339628</v>
      </c>
      <c r="N248" s="16">
        <v>807</v>
      </c>
      <c r="O248" s="16">
        <v>695</v>
      </c>
      <c r="P248" s="23">
        <v>0.37122302158273379</v>
      </c>
      <c r="Q248" s="19">
        <v>0.82558139534883723</v>
      </c>
      <c r="R248" s="27">
        <f t="shared" si="3"/>
        <v>0.30213431758003689</v>
      </c>
      <c r="T248" s="1" t="s">
        <v>2326</v>
      </c>
      <c r="U248" s="3">
        <v>807</v>
      </c>
      <c r="V248" s="1" t="s">
        <v>2327</v>
      </c>
      <c r="W248" s="1" t="s">
        <v>2328</v>
      </c>
      <c r="Z248" s="1" t="s">
        <v>13</v>
      </c>
      <c r="AA248" s="1" t="s">
        <v>2327</v>
      </c>
      <c r="AB248" s="1" t="s">
        <v>2328</v>
      </c>
      <c r="AC248" s="1" t="s">
        <v>2324</v>
      </c>
      <c r="AD248" s="1" t="s">
        <v>2325</v>
      </c>
      <c r="AE248" s="1" t="s">
        <v>2324</v>
      </c>
      <c r="AF248" s="1" t="s">
        <v>2325</v>
      </c>
    </row>
    <row r="249" spans="1:32" ht="12" customHeight="1" x14ac:dyDescent="0.3">
      <c r="A249" s="10">
        <v>245</v>
      </c>
      <c r="B249" s="16">
        <v>808</v>
      </c>
      <c r="C249" s="16">
        <v>862</v>
      </c>
      <c r="D249" s="23">
        <v>0.37587006960556846</v>
      </c>
      <c r="E249" s="19">
        <v>0.44230769230769229</v>
      </c>
      <c r="F249" s="16">
        <v>808</v>
      </c>
      <c r="G249" s="16">
        <v>619</v>
      </c>
      <c r="H249" s="23">
        <v>0.68174474959612275</v>
      </c>
      <c r="I249" s="19">
        <v>0.74644549763033174</v>
      </c>
      <c r="J249" s="16">
        <v>808</v>
      </c>
      <c r="K249" s="16">
        <v>605</v>
      </c>
      <c r="L249" s="23">
        <v>0.43305785123966944</v>
      </c>
      <c r="M249" s="19">
        <v>0.75190839694656486</v>
      </c>
      <c r="N249" s="16">
        <v>808</v>
      </c>
      <c r="O249" s="16">
        <v>640</v>
      </c>
      <c r="P249" s="23">
        <v>0.41093750000000001</v>
      </c>
      <c r="Q249" s="19">
        <v>0.79467680608365021</v>
      </c>
      <c r="R249" s="27">
        <f t="shared" si="3"/>
        <v>0.31706078221118572</v>
      </c>
      <c r="T249" s="1" t="s">
        <v>2329</v>
      </c>
      <c r="U249" s="3">
        <v>808</v>
      </c>
      <c r="V249" s="1" t="s">
        <v>2322</v>
      </c>
      <c r="W249" s="1" t="s">
        <v>2330</v>
      </c>
      <c r="Z249" s="1" t="s">
        <v>13</v>
      </c>
      <c r="AA249" s="1" t="s">
        <v>2322</v>
      </c>
      <c r="AB249" s="1" t="s">
        <v>2330</v>
      </c>
      <c r="AC249" s="1" t="s">
        <v>2324</v>
      </c>
      <c r="AD249" s="1" t="s">
        <v>2325</v>
      </c>
      <c r="AE249" s="1" t="s">
        <v>2324</v>
      </c>
      <c r="AF249" s="1" t="s">
        <v>2325</v>
      </c>
    </row>
    <row r="250" spans="1:32" ht="12" customHeight="1" x14ac:dyDescent="0.3">
      <c r="A250" s="10">
        <v>246</v>
      </c>
      <c r="B250" s="16">
        <v>809</v>
      </c>
      <c r="C250" s="16">
        <v>669</v>
      </c>
      <c r="D250" s="23">
        <v>0.28550074738415543</v>
      </c>
      <c r="E250" s="19">
        <v>0.40425531914893614</v>
      </c>
      <c r="F250" s="16">
        <v>809</v>
      </c>
      <c r="G250" s="16">
        <v>575</v>
      </c>
      <c r="H250" s="23">
        <v>0.56869565217391305</v>
      </c>
      <c r="I250" s="19">
        <v>0.73394495412844041</v>
      </c>
      <c r="J250" s="16">
        <v>809</v>
      </c>
      <c r="K250" s="16">
        <v>671</v>
      </c>
      <c r="L250" s="23">
        <v>0.37257824143070045</v>
      </c>
      <c r="M250" s="19">
        <v>0.71599999999999997</v>
      </c>
      <c r="N250" s="16">
        <v>809</v>
      </c>
      <c r="O250" s="16">
        <v>669</v>
      </c>
      <c r="P250" s="23">
        <v>0.30044843049327352</v>
      </c>
      <c r="Q250" s="19">
        <v>0.76616915422885568</v>
      </c>
      <c r="R250" s="27">
        <f t="shared" si="3"/>
        <v>0.25163032738291286</v>
      </c>
      <c r="T250" s="1" t="s">
        <v>2331</v>
      </c>
      <c r="U250" s="3">
        <v>809</v>
      </c>
      <c r="V250" s="1" t="s">
        <v>2332</v>
      </c>
      <c r="W250" s="1" t="s">
        <v>2333</v>
      </c>
      <c r="Z250" s="1" t="s">
        <v>13</v>
      </c>
      <c r="AA250" s="1" t="s">
        <v>2332</v>
      </c>
      <c r="AB250" s="1" t="s">
        <v>2333</v>
      </c>
      <c r="AC250" s="1" t="s">
        <v>2334</v>
      </c>
      <c r="AD250" s="1" t="s">
        <v>2335</v>
      </c>
      <c r="AE250" s="1" t="s">
        <v>2334</v>
      </c>
      <c r="AF250" s="1" t="s">
        <v>2335</v>
      </c>
    </row>
    <row r="251" spans="1:32" ht="12" customHeight="1" x14ac:dyDescent="0.3">
      <c r="A251" s="10">
        <v>247</v>
      </c>
      <c r="B251" s="16">
        <v>810</v>
      </c>
      <c r="C251" s="16">
        <v>389</v>
      </c>
      <c r="D251" s="23">
        <v>0.25964010282776351</v>
      </c>
      <c r="E251" s="19">
        <v>0.40404040404040403</v>
      </c>
      <c r="F251" s="16">
        <v>810</v>
      </c>
      <c r="G251" s="16">
        <v>305</v>
      </c>
      <c r="H251" s="23">
        <v>0.47868852459016392</v>
      </c>
      <c r="I251" s="19">
        <v>0.72602739726027399</v>
      </c>
      <c r="J251" s="16">
        <v>810</v>
      </c>
      <c r="K251" s="16">
        <v>664</v>
      </c>
      <c r="L251" s="23">
        <v>0.44277108433734941</v>
      </c>
      <c r="M251" s="19">
        <v>0.73809523809523814</v>
      </c>
      <c r="N251" s="16">
        <v>810</v>
      </c>
      <c r="O251" s="16">
        <v>643</v>
      </c>
      <c r="P251" s="23">
        <v>0.30015552099533438</v>
      </c>
      <c r="Q251" s="19">
        <v>0.80310880829015541</v>
      </c>
      <c r="R251" s="27">
        <f t="shared" si="3"/>
        <v>0.25927440320243922</v>
      </c>
      <c r="T251" s="1" t="s">
        <v>2336</v>
      </c>
      <c r="U251" s="3">
        <v>810</v>
      </c>
      <c r="V251" s="1" t="s">
        <v>2332</v>
      </c>
      <c r="W251" s="1" t="s">
        <v>2337</v>
      </c>
      <c r="Z251" s="1" t="s">
        <v>13</v>
      </c>
      <c r="AA251" s="1" t="s">
        <v>2332</v>
      </c>
      <c r="AB251" s="1" t="s">
        <v>2337</v>
      </c>
      <c r="AC251" s="1" t="s">
        <v>2334</v>
      </c>
      <c r="AD251" s="1" t="s">
        <v>2335</v>
      </c>
      <c r="AE251" s="1" t="s">
        <v>2334</v>
      </c>
      <c r="AF251" s="1" t="s">
        <v>2335</v>
      </c>
    </row>
    <row r="252" spans="1:32" ht="12" customHeight="1" x14ac:dyDescent="0.3">
      <c r="A252" s="10">
        <v>248</v>
      </c>
      <c r="B252" s="16">
        <v>811</v>
      </c>
      <c r="C252" s="16">
        <v>431</v>
      </c>
      <c r="D252" s="23">
        <v>0.44779582366589327</v>
      </c>
      <c r="E252" s="19">
        <v>0.54973821989528793</v>
      </c>
      <c r="F252" s="16">
        <v>811</v>
      </c>
      <c r="G252" s="16">
        <v>323</v>
      </c>
      <c r="H252" s="23">
        <v>0.78637770897832815</v>
      </c>
      <c r="I252" s="19">
        <v>0.8307086614173228</v>
      </c>
      <c r="J252" s="16">
        <v>811</v>
      </c>
      <c r="K252" s="16">
        <v>726</v>
      </c>
      <c r="L252" s="23">
        <v>0.48898071625344353</v>
      </c>
      <c r="M252" s="19">
        <v>0.78873239436619713</v>
      </c>
      <c r="N252" s="16">
        <v>811</v>
      </c>
      <c r="O252" s="16">
        <v>725</v>
      </c>
      <c r="P252" s="23">
        <v>0.46620689655172415</v>
      </c>
      <c r="Q252" s="19">
        <v>0.85798816568047342</v>
      </c>
      <c r="R252" s="27">
        <f t="shared" si="3"/>
        <v>0.40231268772779616</v>
      </c>
      <c r="T252" s="1" t="s">
        <v>2338</v>
      </c>
      <c r="U252" s="3">
        <v>811</v>
      </c>
      <c r="V252" s="1" t="s">
        <v>2339</v>
      </c>
      <c r="W252" s="1" t="s">
        <v>2340</v>
      </c>
      <c r="Z252" s="1" t="s">
        <v>13</v>
      </c>
      <c r="AA252" s="1" t="s">
        <v>2339</v>
      </c>
      <c r="AB252" s="1" t="s">
        <v>2340</v>
      </c>
      <c r="AC252" s="1" t="s">
        <v>2341</v>
      </c>
      <c r="AD252" s="1" t="s">
        <v>2342</v>
      </c>
      <c r="AE252" s="1" t="s">
        <v>2341</v>
      </c>
      <c r="AF252" s="1" t="s">
        <v>2342</v>
      </c>
    </row>
    <row r="253" spans="1:32" ht="12" customHeight="1" x14ac:dyDescent="0.3">
      <c r="A253" s="10">
        <v>249</v>
      </c>
      <c r="B253" s="16">
        <v>812</v>
      </c>
      <c r="C253" s="16">
        <v>1028</v>
      </c>
      <c r="D253" s="23">
        <v>0.35700389105058367</v>
      </c>
      <c r="E253" s="19">
        <v>0.52161383285302598</v>
      </c>
      <c r="F253" s="16">
        <v>812</v>
      </c>
      <c r="G253" s="16">
        <v>742</v>
      </c>
      <c r="H253" s="23">
        <v>0.65902964959568733</v>
      </c>
      <c r="I253" s="19">
        <v>0.77914110429447858</v>
      </c>
      <c r="J253" s="16">
        <v>812</v>
      </c>
      <c r="K253" s="16">
        <v>635</v>
      </c>
      <c r="L253" s="23">
        <v>0.32913385826771652</v>
      </c>
      <c r="M253" s="19">
        <v>0.70334928229665072</v>
      </c>
      <c r="N253" s="16">
        <v>812</v>
      </c>
      <c r="O253" s="16">
        <v>630</v>
      </c>
      <c r="P253" s="23">
        <v>0.25873015873015875</v>
      </c>
      <c r="Q253" s="19">
        <v>0.76687116564417179</v>
      </c>
      <c r="R253" s="27">
        <f t="shared" si="3"/>
        <v>0.2782313926382407</v>
      </c>
      <c r="T253" s="1" t="s">
        <v>2343</v>
      </c>
      <c r="U253" s="3">
        <v>812</v>
      </c>
      <c r="V253" s="1" t="s">
        <v>2302</v>
      </c>
      <c r="W253" s="1" t="s">
        <v>2344</v>
      </c>
      <c r="Z253" s="1" t="s">
        <v>13</v>
      </c>
      <c r="AA253" s="1" t="s">
        <v>2302</v>
      </c>
      <c r="AB253" s="1" t="s">
        <v>2344</v>
      </c>
      <c r="AC253" s="1" t="s">
        <v>2304</v>
      </c>
      <c r="AD253" s="1" t="s">
        <v>2305</v>
      </c>
      <c r="AE253" s="1" t="s">
        <v>2304</v>
      </c>
      <c r="AF253" s="1" t="s">
        <v>2305</v>
      </c>
    </row>
    <row r="254" spans="1:32" ht="12" customHeight="1" x14ac:dyDescent="0.3">
      <c r="A254" s="10">
        <v>250</v>
      </c>
      <c r="B254" s="16">
        <v>813</v>
      </c>
      <c r="C254" s="16">
        <v>887</v>
      </c>
      <c r="D254" s="23">
        <v>0.37880496054114993</v>
      </c>
      <c r="E254" s="19">
        <v>0.53398058252427183</v>
      </c>
      <c r="F254" s="16">
        <v>813</v>
      </c>
      <c r="G254" s="16">
        <v>785</v>
      </c>
      <c r="H254" s="23">
        <v>0.5859872611464968</v>
      </c>
      <c r="I254" s="19">
        <v>0.76956521739130435</v>
      </c>
      <c r="J254" s="16">
        <v>813</v>
      </c>
      <c r="K254" s="16">
        <v>331</v>
      </c>
      <c r="L254" s="23">
        <v>0.7643504531722054</v>
      </c>
      <c r="M254" s="19">
        <v>0.83003952569169959</v>
      </c>
      <c r="N254" s="16">
        <v>813</v>
      </c>
      <c r="O254" s="16">
        <v>341</v>
      </c>
      <c r="P254" s="23">
        <v>0.70381231671554256</v>
      </c>
      <c r="Q254" s="19">
        <v>0.90833333333333333</v>
      </c>
      <c r="R254" s="27">
        <f t="shared" si="3"/>
        <v>0.41016103913317203</v>
      </c>
      <c r="T254" s="1" t="s">
        <v>2345</v>
      </c>
      <c r="U254" s="3">
        <v>813</v>
      </c>
      <c r="V254" s="1" t="s">
        <v>2346</v>
      </c>
      <c r="W254" s="1" t="s">
        <v>2347</v>
      </c>
      <c r="Z254" s="1" t="s">
        <v>12</v>
      </c>
      <c r="AA254" s="1" t="s">
        <v>2346</v>
      </c>
      <c r="AB254" s="1" t="s">
        <v>2347</v>
      </c>
      <c r="AC254" s="1" t="s">
        <v>2348</v>
      </c>
      <c r="AD254" s="1" t="s">
        <v>2349</v>
      </c>
      <c r="AE254" s="1" t="s">
        <v>2348</v>
      </c>
      <c r="AF254" s="1" t="s">
        <v>2349</v>
      </c>
    </row>
    <row r="255" spans="1:32" ht="12" customHeight="1" x14ac:dyDescent="0.3">
      <c r="A255" s="10">
        <v>251</v>
      </c>
      <c r="B255" s="16"/>
      <c r="C255" s="16"/>
      <c r="D255" s="23"/>
      <c r="E255" s="19"/>
      <c r="F255" s="16"/>
      <c r="G255" s="16"/>
      <c r="H255" s="23"/>
      <c r="I255" s="19"/>
      <c r="J255" s="16">
        <v>814</v>
      </c>
      <c r="K255" s="16">
        <v>773</v>
      </c>
      <c r="L255" s="23">
        <v>0.47865459249676584</v>
      </c>
      <c r="M255" s="19">
        <v>0.85945945945945945</v>
      </c>
      <c r="N255" s="16">
        <v>814</v>
      </c>
      <c r="O255" s="16">
        <v>751</v>
      </c>
      <c r="P255" s="23">
        <v>0.53528628495339547</v>
      </c>
      <c r="Q255" s="19">
        <v>0.85820895522388063</v>
      </c>
      <c r="R255" s="27">
        <f t="shared" si="3"/>
        <v>0.43503937007874016</v>
      </c>
      <c r="T255" s="1" t="s">
        <v>2350</v>
      </c>
      <c r="U255" s="3">
        <v>814</v>
      </c>
      <c r="V255" s="1" t="s">
        <v>2351</v>
      </c>
      <c r="W255" s="1" t="s">
        <v>2352</v>
      </c>
      <c r="Z255" s="1" t="s">
        <v>12</v>
      </c>
      <c r="AA255" s="1" t="s">
        <v>2351</v>
      </c>
      <c r="AB255" s="1" t="s">
        <v>2352</v>
      </c>
      <c r="AC255" s="1" t="s">
        <v>2353</v>
      </c>
      <c r="AD255" s="1" t="s">
        <v>2354</v>
      </c>
      <c r="AE255" s="1" t="s">
        <v>2353</v>
      </c>
      <c r="AF255" s="1" t="s">
        <v>2354</v>
      </c>
    </row>
    <row r="256" spans="1:32" ht="12" customHeight="1" x14ac:dyDescent="0.3">
      <c r="A256" s="10">
        <v>252</v>
      </c>
      <c r="B256" s="16"/>
      <c r="C256" s="16"/>
      <c r="D256" s="23"/>
      <c r="E256" s="19"/>
      <c r="F256" s="16"/>
      <c r="G256" s="16"/>
      <c r="H256" s="23"/>
      <c r="I256" s="19"/>
      <c r="J256" s="16">
        <v>815</v>
      </c>
      <c r="K256" s="16">
        <v>751</v>
      </c>
      <c r="L256" s="23">
        <v>0.559254327563249</v>
      </c>
      <c r="M256" s="19">
        <v>0.78809523809523807</v>
      </c>
      <c r="N256" s="16">
        <v>815</v>
      </c>
      <c r="O256" s="16">
        <v>730</v>
      </c>
      <c r="P256" s="23">
        <v>0.38219178082191779</v>
      </c>
      <c r="Q256" s="19">
        <v>0.8530465949820788</v>
      </c>
      <c r="R256" s="27">
        <f t="shared" si="3"/>
        <v>0.38419986495611075</v>
      </c>
      <c r="T256" s="1" t="s">
        <v>2355</v>
      </c>
      <c r="U256" s="3">
        <v>815</v>
      </c>
      <c r="V256" s="1" t="s">
        <v>2356</v>
      </c>
      <c r="W256" s="1" t="s">
        <v>2357</v>
      </c>
      <c r="Z256" s="1" t="s">
        <v>12</v>
      </c>
      <c r="AA256" s="1" t="s">
        <v>2356</v>
      </c>
      <c r="AB256" s="1" t="s">
        <v>2357</v>
      </c>
      <c r="AC256" s="1" t="s">
        <v>2358</v>
      </c>
      <c r="AD256" s="1" t="s">
        <v>2359</v>
      </c>
      <c r="AE256" s="1" t="s">
        <v>2358</v>
      </c>
      <c r="AF256" s="1" t="s">
        <v>2359</v>
      </c>
    </row>
    <row r="257" spans="1:32" ht="12" customHeight="1" x14ac:dyDescent="0.3">
      <c r="A257" s="10">
        <v>253</v>
      </c>
      <c r="B257" s="16">
        <v>901</v>
      </c>
      <c r="C257" s="16">
        <v>1467</v>
      </c>
      <c r="D257" s="23">
        <v>0.29652351738241312</v>
      </c>
      <c r="E257" s="19">
        <v>0.44019138755980863</v>
      </c>
      <c r="F257" s="16">
        <v>901</v>
      </c>
      <c r="G257" s="16">
        <v>1470</v>
      </c>
      <c r="H257" s="23">
        <v>0.62993197278911561</v>
      </c>
      <c r="I257" s="19">
        <v>0.69762419006479481</v>
      </c>
      <c r="J257" s="16">
        <v>901</v>
      </c>
      <c r="K257" s="16">
        <v>1510</v>
      </c>
      <c r="L257" s="23">
        <v>0.45827814569536424</v>
      </c>
      <c r="M257" s="19">
        <v>0.66907514450867056</v>
      </c>
      <c r="N257" s="16">
        <v>901</v>
      </c>
      <c r="O257" s="16">
        <v>1353</v>
      </c>
      <c r="P257" s="23">
        <v>0.48706577974870657</v>
      </c>
      <c r="Q257" s="19">
        <v>0.67830045523520488</v>
      </c>
      <c r="R257" s="27">
        <f t="shared" si="3"/>
        <v>0.30129021613595119</v>
      </c>
      <c r="T257" s="1" t="s">
        <v>2089</v>
      </c>
      <c r="U257" s="3">
        <v>901</v>
      </c>
      <c r="V257" s="1" t="s">
        <v>2090</v>
      </c>
      <c r="W257" s="1" t="s">
        <v>2091</v>
      </c>
      <c r="Z257" s="1" t="s">
        <v>16</v>
      </c>
      <c r="AA257" s="1" t="s">
        <v>2090</v>
      </c>
      <c r="AB257" s="1" t="s">
        <v>2091</v>
      </c>
      <c r="AC257" s="1" t="s">
        <v>2092</v>
      </c>
      <c r="AD257" s="1" t="s">
        <v>2093</v>
      </c>
      <c r="AE257" s="1" t="s">
        <v>2092</v>
      </c>
      <c r="AF257" s="1" t="s">
        <v>2093</v>
      </c>
    </row>
    <row r="258" spans="1:32" ht="12" customHeight="1" x14ac:dyDescent="0.3">
      <c r="A258" s="10">
        <v>254</v>
      </c>
      <c r="B258" s="16">
        <v>902</v>
      </c>
      <c r="C258" s="16">
        <v>1813</v>
      </c>
      <c r="D258" s="23">
        <v>0.39492553778268064</v>
      </c>
      <c r="E258" s="19">
        <v>0.42606149341142019</v>
      </c>
      <c r="F258" s="16">
        <v>902</v>
      </c>
      <c r="G258" s="16">
        <v>1460</v>
      </c>
      <c r="H258" s="23">
        <v>0.69931506849315073</v>
      </c>
      <c r="I258" s="19">
        <v>0.70812928501469152</v>
      </c>
      <c r="J258" s="16">
        <v>902</v>
      </c>
      <c r="K258" s="16">
        <v>1380</v>
      </c>
      <c r="L258" s="23">
        <v>0.78913043478260869</v>
      </c>
      <c r="M258" s="19">
        <v>0.74471992653810837</v>
      </c>
      <c r="N258" s="16">
        <v>902</v>
      </c>
      <c r="O258" s="16">
        <v>1402</v>
      </c>
      <c r="P258" s="23">
        <v>0.70613409415121253</v>
      </c>
      <c r="Q258" s="19">
        <v>0.70404040404040402</v>
      </c>
      <c r="R258" s="27">
        <f t="shared" si="3"/>
        <v>0.41883732936128437</v>
      </c>
      <c r="T258" s="1" t="s">
        <v>2094</v>
      </c>
      <c r="U258" s="3">
        <v>902</v>
      </c>
      <c r="V258" s="1" t="s">
        <v>2095</v>
      </c>
      <c r="W258" s="1" t="s">
        <v>2096</v>
      </c>
      <c r="Z258" s="1" t="s">
        <v>16</v>
      </c>
      <c r="AA258" s="1" t="s">
        <v>2095</v>
      </c>
      <c r="AB258" s="1" t="s">
        <v>2096</v>
      </c>
      <c r="AC258" s="1" t="s">
        <v>2097</v>
      </c>
      <c r="AD258" s="1" t="s">
        <v>2098</v>
      </c>
      <c r="AE258" s="1" t="s">
        <v>2097</v>
      </c>
      <c r="AF258" s="1" t="s">
        <v>2098</v>
      </c>
    </row>
    <row r="259" spans="1:32" ht="12" customHeight="1" x14ac:dyDescent="0.3">
      <c r="A259" s="10">
        <v>255</v>
      </c>
      <c r="B259" s="16">
        <v>903</v>
      </c>
      <c r="C259" s="16">
        <v>1129</v>
      </c>
      <c r="D259" s="23">
        <v>0.3232949512843224</v>
      </c>
      <c r="E259" s="19">
        <v>0.4463276836158192</v>
      </c>
      <c r="F259" s="16">
        <v>903</v>
      </c>
      <c r="G259" s="16">
        <v>1460</v>
      </c>
      <c r="H259" s="23">
        <v>0.73835616438356166</v>
      </c>
      <c r="I259" s="19">
        <v>0.7152133580705009</v>
      </c>
      <c r="J259" s="16">
        <v>903</v>
      </c>
      <c r="K259" s="16">
        <v>1440</v>
      </c>
      <c r="L259" s="23">
        <v>0.58750000000000002</v>
      </c>
      <c r="M259" s="19">
        <v>0.66903073286052006</v>
      </c>
      <c r="N259" s="16">
        <v>903</v>
      </c>
      <c r="O259" s="16">
        <v>1699</v>
      </c>
      <c r="P259" s="23">
        <v>0.53090052972336665</v>
      </c>
      <c r="Q259" s="19">
        <v>0.74833702882483366</v>
      </c>
      <c r="R259" s="27">
        <f t="shared" si="3"/>
        <v>0.37969790581699964</v>
      </c>
      <c r="T259" s="1" t="s">
        <v>2099</v>
      </c>
      <c r="U259" s="3">
        <v>903</v>
      </c>
      <c r="V259" s="1" t="s">
        <v>2100</v>
      </c>
      <c r="W259" s="1" t="s">
        <v>2101</v>
      </c>
      <c r="Z259" s="1" t="s">
        <v>16</v>
      </c>
      <c r="AA259" s="1" t="s">
        <v>2100</v>
      </c>
      <c r="AB259" s="1" t="s">
        <v>2101</v>
      </c>
      <c r="AC259" s="1" t="s">
        <v>2102</v>
      </c>
      <c r="AD259" s="1" t="s">
        <v>2103</v>
      </c>
      <c r="AE259" s="1" t="s">
        <v>2102</v>
      </c>
      <c r="AF259" s="1" t="s">
        <v>2103</v>
      </c>
    </row>
    <row r="260" spans="1:32" ht="12" customHeight="1" x14ac:dyDescent="0.3">
      <c r="A260" s="10">
        <v>256</v>
      </c>
      <c r="B260" s="16">
        <v>904</v>
      </c>
      <c r="C260" s="16">
        <v>1339</v>
      </c>
      <c r="D260" s="23">
        <v>0.36519790888722925</v>
      </c>
      <c r="E260" s="19">
        <v>0.4175824175824176</v>
      </c>
      <c r="F260" s="16">
        <v>904</v>
      </c>
      <c r="G260" s="16">
        <v>1450</v>
      </c>
      <c r="H260" s="23">
        <v>0.69448275862068964</v>
      </c>
      <c r="I260" s="19">
        <v>0.69016881827209531</v>
      </c>
      <c r="J260" s="16">
        <v>904</v>
      </c>
      <c r="K260" s="16">
        <v>1385</v>
      </c>
      <c r="L260" s="23">
        <v>0.49819494584837543</v>
      </c>
      <c r="M260" s="19">
        <v>0.70289855072463769</v>
      </c>
      <c r="N260" s="16">
        <v>904</v>
      </c>
      <c r="O260" s="16">
        <v>1369</v>
      </c>
      <c r="P260" s="23">
        <v>0.51862673484295108</v>
      </c>
      <c r="Q260" s="19">
        <v>0.6704225352112676</v>
      </c>
      <c r="R260" s="27">
        <f t="shared" si="3"/>
        <v>0.33559404694169259</v>
      </c>
      <c r="T260" s="1" t="s">
        <v>2104</v>
      </c>
      <c r="U260" s="3">
        <v>904</v>
      </c>
      <c r="V260" s="1" t="s">
        <v>2105</v>
      </c>
      <c r="W260" s="1" t="s">
        <v>2106</v>
      </c>
      <c r="Z260" s="1" t="s">
        <v>16</v>
      </c>
      <c r="AA260" s="1" t="s">
        <v>2105</v>
      </c>
      <c r="AB260" s="1" t="s">
        <v>2106</v>
      </c>
      <c r="AC260" s="1" t="s">
        <v>2092</v>
      </c>
      <c r="AD260" s="1" t="s">
        <v>2093</v>
      </c>
      <c r="AE260" s="1" t="s">
        <v>2092</v>
      </c>
      <c r="AF260" s="1" t="s">
        <v>2093</v>
      </c>
    </row>
    <row r="261" spans="1:32" ht="12" customHeight="1" x14ac:dyDescent="0.3">
      <c r="A261" s="10">
        <v>257</v>
      </c>
      <c r="B261" s="16">
        <v>905</v>
      </c>
      <c r="C261" s="16">
        <v>1730</v>
      </c>
      <c r="D261" s="23">
        <v>0.36763005780346819</v>
      </c>
      <c r="E261" s="19">
        <v>0.42009884678747939</v>
      </c>
      <c r="F261" s="16">
        <v>905</v>
      </c>
      <c r="G261" s="16">
        <v>1400</v>
      </c>
      <c r="H261" s="23">
        <v>0.68500000000000005</v>
      </c>
      <c r="I261" s="19">
        <v>0.73618352450469238</v>
      </c>
      <c r="J261" s="16">
        <v>905</v>
      </c>
      <c r="K261" s="16">
        <v>1367</v>
      </c>
      <c r="L261" s="23">
        <v>0.71982443306510602</v>
      </c>
      <c r="M261" s="19">
        <v>0.76422764227642281</v>
      </c>
      <c r="N261" s="16">
        <v>905</v>
      </c>
      <c r="O261" s="16">
        <v>1274</v>
      </c>
      <c r="P261" s="23">
        <v>0.71507064364207218</v>
      </c>
      <c r="Q261" s="19">
        <v>0.71569703622392977</v>
      </c>
      <c r="R261" s="27">
        <f t="shared" ref="R261:R324" si="4">(C261*D261*E261+G261*H261*I261+K261*L261*M261+O261*P261*Q261)/(C261+G261+K261+O261)</f>
        <v>0.41191870846592216</v>
      </c>
      <c r="T261" s="1" t="s">
        <v>2107</v>
      </c>
      <c r="U261" s="3">
        <v>905</v>
      </c>
      <c r="V261" s="1" t="s">
        <v>2108</v>
      </c>
      <c r="W261" s="1" t="s">
        <v>2109</v>
      </c>
      <c r="Z261" s="1" t="s">
        <v>16</v>
      </c>
      <c r="AA261" s="1" t="s">
        <v>2108</v>
      </c>
      <c r="AB261" s="1" t="s">
        <v>2109</v>
      </c>
      <c r="AC261" s="1" t="s">
        <v>2110</v>
      </c>
      <c r="AD261" s="1" t="s">
        <v>2111</v>
      </c>
      <c r="AE261" s="1" t="s">
        <v>2110</v>
      </c>
      <c r="AF261" s="1" t="s">
        <v>2111</v>
      </c>
    </row>
    <row r="262" spans="1:32" ht="12" customHeight="1" x14ac:dyDescent="0.3">
      <c r="A262" s="10">
        <v>258</v>
      </c>
      <c r="B262" s="16">
        <v>906</v>
      </c>
      <c r="C262" s="16">
        <v>1487</v>
      </c>
      <c r="D262" s="23">
        <v>0.42367182246133156</v>
      </c>
      <c r="E262" s="19">
        <v>0.50666666666666671</v>
      </c>
      <c r="F262" s="16">
        <v>906</v>
      </c>
      <c r="G262" s="16">
        <v>1477</v>
      </c>
      <c r="H262" s="23">
        <v>0.72579553148273523</v>
      </c>
      <c r="I262" s="19">
        <v>0.73694029850746268</v>
      </c>
      <c r="J262" s="16">
        <v>906</v>
      </c>
      <c r="K262" s="16">
        <v>1427</v>
      </c>
      <c r="L262" s="23">
        <v>0.56832515767344083</v>
      </c>
      <c r="M262" s="19">
        <v>0.73982737361282369</v>
      </c>
      <c r="N262" s="16">
        <v>906</v>
      </c>
      <c r="O262" s="16">
        <v>1379</v>
      </c>
      <c r="P262" s="23">
        <v>0.42494561276287163</v>
      </c>
      <c r="Q262" s="19">
        <v>0.79522184300341292</v>
      </c>
      <c r="R262" s="27">
        <f t="shared" si="4"/>
        <v>0.37698440207972272</v>
      </c>
      <c r="T262" s="1" t="s">
        <v>2112</v>
      </c>
      <c r="U262" s="3">
        <v>906</v>
      </c>
      <c r="V262" s="1" t="s">
        <v>2113</v>
      </c>
      <c r="W262" s="1" t="s">
        <v>2114</v>
      </c>
      <c r="Z262" s="1" t="s">
        <v>16</v>
      </c>
      <c r="AA262" s="1" t="s">
        <v>2113</v>
      </c>
      <c r="AB262" s="1" t="s">
        <v>2114</v>
      </c>
      <c r="AC262" s="1" t="s">
        <v>2115</v>
      </c>
      <c r="AD262" s="1" t="s">
        <v>2116</v>
      </c>
      <c r="AE262" s="1" t="s">
        <v>2115</v>
      </c>
      <c r="AF262" s="1" t="s">
        <v>2116</v>
      </c>
    </row>
    <row r="263" spans="1:32" ht="12" customHeight="1" x14ac:dyDescent="0.3">
      <c r="A263" s="10">
        <v>259</v>
      </c>
      <c r="B263" s="16">
        <v>907</v>
      </c>
      <c r="C263" s="16">
        <v>1840</v>
      </c>
      <c r="D263" s="23">
        <v>0.38695652173913042</v>
      </c>
      <c r="E263" s="19">
        <v>0.42543859649122806</v>
      </c>
      <c r="F263" s="16">
        <v>907</v>
      </c>
      <c r="G263" s="16">
        <v>1535</v>
      </c>
      <c r="H263" s="23">
        <v>0.70944625407166129</v>
      </c>
      <c r="I263" s="19">
        <v>0.73921028466483008</v>
      </c>
      <c r="J263" s="16">
        <v>907</v>
      </c>
      <c r="K263" s="16">
        <v>1556</v>
      </c>
      <c r="L263" s="23">
        <v>0.53920308483290491</v>
      </c>
      <c r="M263" s="19">
        <v>0.77711561382598326</v>
      </c>
      <c r="N263" s="16">
        <v>907</v>
      </c>
      <c r="O263" s="16">
        <v>1336</v>
      </c>
      <c r="P263" s="23">
        <v>0.41691616766467066</v>
      </c>
      <c r="Q263" s="19">
        <v>0.74506283662477557</v>
      </c>
      <c r="R263" s="27">
        <f t="shared" si="4"/>
        <v>0.34704201064333084</v>
      </c>
      <c r="T263" s="1" t="s">
        <v>2117</v>
      </c>
      <c r="U263" s="3">
        <v>907</v>
      </c>
      <c r="V263" s="1" t="s">
        <v>2118</v>
      </c>
      <c r="W263" s="1" t="s">
        <v>2119</v>
      </c>
      <c r="Z263" s="1" t="s">
        <v>16</v>
      </c>
      <c r="AA263" s="1" t="s">
        <v>2118</v>
      </c>
      <c r="AB263" s="1" t="s">
        <v>2119</v>
      </c>
      <c r="AC263" s="1" t="s">
        <v>2120</v>
      </c>
      <c r="AD263" s="1" t="s">
        <v>2121</v>
      </c>
      <c r="AE263" s="1" t="s">
        <v>2120</v>
      </c>
      <c r="AF263" s="1" t="s">
        <v>2121</v>
      </c>
    </row>
    <row r="264" spans="1:32" ht="12" customHeight="1" x14ac:dyDescent="0.3">
      <c r="A264" s="10">
        <v>260</v>
      </c>
      <c r="B264" s="16">
        <v>908</v>
      </c>
      <c r="C264" s="16">
        <v>2787</v>
      </c>
      <c r="D264" s="23">
        <v>0.39612486544671688</v>
      </c>
      <c r="E264" s="19">
        <v>0.42398489140698775</v>
      </c>
      <c r="F264" s="16">
        <v>908</v>
      </c>
      <c r="G264" s="16">
        <v>1518</v>
      </c>
      <c r="H264" s="23">
        <v>0.70487483530961792</v>
      </c>
      <c r="I264" s="19">
        <v>0.72429906542056077</v>
      </c>
      <c r="J264" s="16">
        <v>908</v>
      </c>
      <c r="K264" s="16">
        <v>1555</v>
      </c>
      <c r="L264" s="23">
        <v>0.58135048231511255</v>
      </c>
      <c r="M264" s="19">
        <v>0.69358407079646023</v>
      </c>
      <c r="N264" s="16">
        <v>908</v>
      </c>
      <c r="O264" s="16">
        <v>1515</v>
      </c>
      <c r="P264" s="23">
        <v>0.52739273927392738</v>
      </c>
      <c r="Q264" s="19">
        <v>0.78848560700876091</v>
      </c>
      <c r="R264" s="27">
        <f t="shared" si="4"/>
        <v>0.33899380611705959</v>
      </c>
      <c r="T264" s="1" t="s">
        <v>2122</v>
      </c>
      <c r="U264" s="3">
        <v>908</v>
      </c>
      <c r="V264" s="1" t="s">
        <v>2123</v>
      </c>
      <c r="W264" s="1" t="s">
        <v>2124</v>
      </c>
      <c r="Z264" s="1" t="s">
        <v>16</v>
      </c>
      <c r="AA264" s="1" t="s">
        <v>2123</v>
      </c>
      <c r="AB264" s="1" t="s">
        <v>2124</v>
      </c>
      <c r="AC264" s="1" t="s">
        <v>2125</v>
      </c>
      <c r="AD264" s="1" t="s">
        <v>2126</v>
      </c>
      <c r="AE264" s="1" t="s">
        <v>2125</v>
      </c>
      <c r="AF264" s="1" t="s">
        <v>2126</v>
      </c>
    </row>
    <row r="265" spans="1:32" ht="12" customHeight="1" x14ac:dyDescent="0.3">
      <c r="A265" s="10">
        <v>261</v>
      </c>
      <c r="B265" s="16">
        <v>909</v>
      </c>
      <c r="C265" s="16">
        <v>1439</v>
      </c>
      <c r="D265" s="23">
        <v>0.40931202223766505</v>
      </c>
      <c r="E265" s="19">
        <v>0.42429577464788731</v>
      </c>
      <c r="F265" s="16">
        <v>909</v>
      </c>
      <c r="G265" s="16">
        <v>1374</v>
      </c>
      <c r="H265" s="23">
        <v>0.67103347889374088</v>
      </c>
      <c r="I265" s="19">
        <v>0.72559652928416485</v>
      </c>
      <c r="J265" s="16">
        <v>909</v>
      </c>
      <c r="K265" s="16">
        <v>1365</v>
      </c>
      <c r="L265" s="23">
        <v>0.54212454212454209</v>
      </c>
      <c r="M265" s="19">
        <v>0.60675675675675678</v>
      </c>
      <c r="N265" s="16">
        <v>909</v>
      </c>
      <c r="O265" s="16">
        <v>1305</v>
      </c>
      <c r="P265" s="23">
        <v>0.51417624521072802</v>
      </c>
      <c r="Q265" s="19">
        <v>0.76154992548435174</v>
      </c>
      <c r="R265" s="27">
        <f t="shared" si="4"/>
        <v>0.34267922875571866</v>
      </c>
      <c r="T265" s="1" t="s">
        <v>2127</v>
      </c>
      <c r="U265" s="3">
        <v>909</v>
      </c>
      <c r="V265" s="1" t="s">
        <v>2128</v>
      </c>
      <c r="W265" s="1" t="s">
        <v>2129</v>
      </c>
      <c r="Z265" s="1" t="s">
        <v>16</v>
      </c>
      <c r="AA265" s="1" t="s">
        <v>2128</v>
      </c>
      <c r="AB265" s="1" t="s">
        <v>2129</v>
      </c>
      <c r="AC265" s="1" t="s">
        <v>2130</v>
      </c>
      <c r="AD265" s="1" t="s">
        <v>2131</v>
      </c>
      <c r="AE265" s="1" t="s">
        <v>2130</v>
      </c>
      <c r="AF265" s="1" t="s">
        <v>2131</v>
      </c>
    </row>
    <row r="266" spans="1:32" ht="12" customHeight="1" x14ac:dyDescent="0.3">
      <c r="A266" s="10">
        <v>262</v>
      </c>
      <c r="B266" s="16">
        <v>910</v>
      </c>
      <c r="C266" s="16">
        <v>2307</v>
      </c>
      <c r="D266" s="23">
        <v>0.39271781534460337</v>
      </c>
      <c r="E266" s="19">
        <v>0.43359818388195231</v>
      </c>
      <c r="F266" s="16">
        <v>910</v>
      </c>
      <c r="G266" s="16">
        <v>1353</v>
      </c>
      <c r="H266" s="23">
        <v>0.68440502586844054</v>
      </c>
      <c r="I266" s="19">
        <v>0.73434125269978401</v>
      </c>
      <c r="J266" s="16">
        <v>910</v>
      </c>
      <c r="K266" s="16">
        <v>1387</v>
      </c>
      <c r="L266" s="23">
        <v>0.52559480894015864</v>
      </c>
      <c r="M266" s="19">
        <v>0.67764060356652944</v>
      </c>
      <c r="N266" s="16">
        <v>910</v>
      </c>
      <c r="O266" s="16">
        <v>1275</v>
      </c>
      <c r="P266" s="23">
        <v>0.61960784313725492</v>
      </c>
      <c r="Q266" s="19">
        <v>0.7</v>
      </c>
      <c r="R266" s="27">
        <f t="shared" si="4"/>
        <v>0.33531160306818236</v>
      </c>
      <c r="T266" s="1" t="s">
        <v>2132</v>
      </c>
      <c r="U266" s="3">
        <v>910</v>
      </c>
      <c r="V266" s="1" t="s">
        <v>2133</v>
      </c>
      <c r="W266" s="1" t="s">
        <v>2134</v>
      </c>
      <c r="Z266" s="1" t="s">
        <v>16</v>
      </c>
      <c r="AA266" s="1" t="s">
        <v>2133</v>
      </c>
      <c r="AB266" s="1" t="s">
        <v>2134</v>
      </c>
      <c r="AC266" s="1" t="s">
        <v>2135</v>
      </c>
      <c r="AD266" s="1" t="s">
        <v>2136</v>
      </c>
      <c r="AE266" s="1" t="s">
        <v>2135</v>
      </c>
      <c r="AF266" s="1" t="s">
        <v>2136</v>
      </c>
    </row>
    <row r="267" spans="1:32" ht="12" customHeight="1" x14ac:dyDescent="0.3">
      <c r="A267" s="10">
        <v>263</v>
      </c>
      <c r="B267" s="16">
        <v>911</v>
      </c>
      <c r="C267" s="16">
        <v>417</v>
      </c>
      <c r="D267" s="23">
        <v>0.39328537170263789</v>
      </c>
      <c r="E267" s="19">
        <v>0.55000000000000004</v>
      </c>
      <c r="F267" s="16">
        <v>911</v>
      </c>
      <c r="G267" s="16">
        <v>338</v>
      </c>
      <c r="H267" s="23">
        <v>0.65976331360946749</v>
      </c>
      <c r="I267" s="19">
        <v>0.7488789237668162</v>
      </c>
      <c r="J267" s="16">
        <v>911</v>
      </c>
      <c r="K267" s="16">
        <v>360</v>
      </c>
      <c r="L267" s="23">
        <v>0.61944444444444446</v>
      </c>
      <c r="M267" s="19">
        <v>0.78923766816143492</v>
      </c>
      <c r="N267" s="16">
        <v>911</v>
      </c>
      <c r="O267" s="16">
        <v>347</v>
      </c>
      <c r="P267" s="23">
        <v>0.60230547550432278</v>
      </c>
      <c r="Q267" s="19">
        <v>0.77990430622009566</v>
      </c>
      <c r="R267" s="27">
        <f t="shared" si="4"/>
        <v>0.40779753761969906</v>
      </c>
      <c r="T267" s="1" t="s">
        <v>2137</v>
      </c>
      <c r="U267" s="3">
        <v>911</v>
      </c>
      <c r="V267" s="1" t="s">
        <v>2138</v>
      </c>
      <c r="W267" s="1" t="s">
        <v>2139</v>
      </c>
      <c r="Z267" s="1" t="s">
        <v>16</v>
      </c>
      <c r="AA267" s="1" t="s">
        <v>2138</v>
      </c>
      <c r="AB267" s="1" t="s">
        <v>2139</v>
      </c>
      <c r="AC267" s="1" t="s">
        <v>2140</v>
      </c>
      <c r="AD267" s="1" t="s">
        <v>2141</v>
      </c>
      <c r="AE267" s="1" t="s">
        <v>2140</v>
      </c>
      <c r="AF267" s="1" t="s">
        <v>2141</v>
      </c>
    </row>
    <row r="268" spans="1:32" ht="12" customHeight="1" x14ac:dyDescent="0.3">
      <c r="A268" s="10">
        <v>264</v>
      </c>
      <c r="B268" s="16">
        <v>912</v>
      </c>
      <c r="C268" s="16">
        <v>1366</v>
      </c>
      <c r="D268" s="23">
        <v>0.43557833089311859</v>
      </c>
      <c r="E268" s="19">
        <v>0.47304347826086957</v>
      </c>
      <c r="F268" s="16">
        <v>912</v>
      </c>
      <c r="G268" s="16">
        <v>1303</v>
      </c>
      <c r="H268" s="23">
        <v>0.7191097467382962</v>
      </c>
      <c r="I268" s="19">
        <v>0.69903948772678759</v>
      </c>
      <c r="J268" s="16">
        <v>912</v>
      </c>
      <c r="K268" s="16">
        <v>1290</v>
      </c>
      <c r="L268" s="23">
        <v>0.62635658914728687</v>
      </c>
      <c r="M268" s="19">
        <v>0.74381188118811881</v>
      </c>
      <c r="N268" s="16">
        <v>912</v>
      </c>
      <c r="O268" s="16">
        <v>1144</v>
      </c>
      <c r="P268" s="23">
        <v>0.52709790209790208</v>
      </c>
      <c r="Q268" s="19">
        <v>0.77611940298507465</v>
      </c>
      <c r="R268" s="27">
        <f t="shared" si="4"/>
        <v>0.3929964471027273</v>
      </c>
      <c r="T268" s="1" t="s">
        <v>2142</v>
      </c>
      <c r="U268" s="3">
        <v>912</v>
      </c>
      <c r="V268" s="1" t="s">
        <v>2143</v>
      </c>
      <c r="W268" s="1" t="s">
        <v>2144</v>
      </c>
      <c r="Z268" s="1" t="s">
        <v>16</v>
      </c>
      <c r="AA268" s="1" t="s">
        <v>2143</v>
      </c>
      <c r="AB268" s="1" t="s">
        <v>2144</v>
      </c>
      <c r="AC268" s="1" t="s">
        <v>2145</v>
      </c>
      <c r="AD268" s="1" t="s">
        <v>2146</v>
      </c>
      <c r="AE268" s="1" t="s">
        <v>2145</v>
      </c>
      <c r="AF268" s="1" t="s">
        <v>2146</v>
      </c>
    </row>
    <row r="269" spans="1:32" ht="12" customHeight="1" x14ac:dyDescent="0.3">
      <c r="A269" s="10">
        <v>265</v>
      </c>
      <c r="B269" s="16">
        <v>913</v>
      </c>
      <c r="C269" s="16">
        <v>1944</v>
      </c>
      <c r="D269" s="23">
        <v>0.4089506172839506</v>
      </c>
      <c r="E269" s="19">
        <v>0.40105540897097625</v>
      </c>
      <c r="F269" s="16">
        <v>913</v>
      </c>
      <c r="G269" s="16">
        <v>1354</v>
      </c>
      <c r="H269" s="23">
        <v>0.6661742983751846</v>
      </c>
      <c r="I269" s="19">
        <v>0.69955654101995568</v>
      </c>
      <c r="J269" s="16">
        <v>913</v>
      </c>
      <c r="K269" s="16">
        <v>1305</v>
      </c>
      <c r="L269" s="23">
        <v>0.47586206896551725</v>
      </c>
      <c r="M269" s="19">
        <v>0.66988727858293073</v>
      </c>
      <c r="N269" s="16">
        <v>913</v>
      </c>
      <c r="O269" s="16">
        <v>1514</v>
      </c>
      <c r="P269" s="23">
        <v>0.41611624834874505</v>
      </c>
      <c r="Q269" s="19">
        <v>0.63968253968253963</v>
      </c>
      <c r="R269" s="27">
        <f t="shared" si="4"/>
        <v>0.28916773747456698</v>
      </c>
      <c r="T269" s="1" t="s">
        <v>2147</v>
      </c>
      <c r="U269" s="3">
        <v>913</v>
      </c>
      <c r="V269" s="1" t="s">
        <v>2148</v>
      </c>
      <c r="W269" s="1" t="s">
        <v>2149</v>
      </c>
      <c r="Z269" s="1" t="s">
        <v>16</v>
      </c>
      <c r="AA269" s="1" t="s">
        <v>2148</v>
      </c>
      <c r="AB269" s="1" t="s">
        <v>2149</v>
      </c>
      <c r="AC269" s="1" t="s">
        <v>2150</v>
      </c>
      <c r="AD269" s="1" t="s">
        <v>2151</v>
      </c>
      <c r="AE269" s="1" t="s">
        <v>2150</v>
      </c>
      <c r="AF269" s="1" t="s">
        <v>2151</v>
      </c>
    </row>
    <row r="270" spans="1:32" ht="12" customHeight="1" x14ac:dyDescent="0.3">
      <c r="A270" s="10">
        <v>266</v>
      </c>
      <c r="B270" s="16">
        <v>914</v>
      </c>
      <c r="C270" s="16">
        <v>2205</v>
      </c>
      <c r="D270" s="23">
        <v>0.4072562358276644</v>
      </c>
      <c r="E270" s="19">
        <v>0.44819557625145517</v>
      </c>
      <c r="F270" s="16">
        <v>914</v>
      </c>
      <c r="G270" s="16">
        <v>1469</v>
      </c>
      <c r="H270" s="23">
        <v>0.7168141592920354</v>
      </c>
      <c r="I270" s="19">
        <v>0.72554605887939216</v>
      </c>
      <c r="J270" s="16">
        <v>914</v>
      </c>
      <c r="K270" s="16">
        <v>1487</v>
      </c>
      <c r="L270" s="23">
        <v>0.64626765299260258</v>
      </c>
      <c r="M270" s="19">
        <v>0.66597294484911551</v>
      </c>
      <c r="N270" s="16">
        <v>914</v>
      </c>
      <c r="O270" s="16">
        <v>1552</v>
      </c>
      <c r="P270" s="23">
        <v>0.48260309278350516</v>
      </c>
      <c r="Q270" s="19">
        <v>0.75300400534045397</v>
      </c>
      <c r="R270" s="27">
        <f t="shared" si="4"/>
        <v>0.35311777558078455</v>
      </c>
      <c r="T270" s="1" t="s">
        <v>2152</v>
      </c>
      <c r="U270" s="3">
        <v>914</v>
      </c>
      <c r="V270" s="1" t="s">
        <v>2153</v>
      </c>
      <c r="W270" s="1" t="s">
        <v>2154</v>
      </c>
      <c r="Z270" s="1" t="s">
        <v>16</v>
      </c>
      <c r="AA270" s="1" t="s">
        <v>2153</v>
      </c>
      <c r="AB270" s="1" t="s">
        <v>2154</v>
      </c>
      <c r="AC270" s="1" t="s">
        <v>2155</v>
      </c>
      <c r="AD270" s="1" t="s">
        <v>2156</v>
      </c>
      <c r="AE270" s="1" t="s">
        <v>2155</v>
      </c>
      <c r="AF270" s="1" t="s">
        <v>2156</v>
      </c>
    </row>
    <row r="271" spans="1:32" ht="12" customHeight="1" x14ac:dyDescent="0.3">
      <c r="A271" s="10">
        <v>267</v>
      </c>
      <c r="B271" s="16">
        <v>915</v>
      </c>
      <c r="C271" s="16">
        <v>568</v>
      </c>
      <c r="D271" s="23">
        <v>0.25</v>
      </c>
      <c r="E271" s="19">
        <v>0.49275362318840582</v>
      </c>
      <c r="F271" s="16">
        <v>915</v>
      </c>
      <c r="G271" s="16">
        <v>599</v>
      </c>
      <c r="H271" s="23">
        <v>0.70784641068447407</v>
      </c>
      <c r="I271" s="19">
        <v>0.70990566037735847</v>
      </c>
      <c r="J271" s="16">
        <v>915</v>
      </c>
      <c r="K271" s="16">
        <v>559</v>
      </c>
      <c r="L271" s="23">
        <v>0.56708407871198574</v>
      </c>
      <c r="M271" s="19">
        <v>0.71293375394321767</v>
      </c>
      <c r="N271" s="16">
        <v>915</v>
      </c>
      <c r="O271" s="16">
        <v>562</v>
      </c>
      <c r="P271" s="23">
        <v>0.44306049822064059</v>
      </c>
      <c r="Q271" s="19">
        <v>0.7831325301204819</v>
      </c>
      <c r="R271" s="27">
        <f t="shared" si="4"/>
        <v>0.34614117766291674</v>
      </c>
      <c r="T271" s="1" t="s">
        <v>2157</v>
      </c>
      <c r="U271" s="3">
        <v>915</v>
      </c>
      <c r="V271" s="1" t="s">
        <v>2153</v>
      </c>
      <c r="W271" s="1" t="s">
        <v>2158</v>
      </c>
      <c r="Z271" s="1" t="s">
        <v>16</v>
      </c>
      <c r="AA271" s="1" t="s">
        <v>2153</v>
      </c>
      <c r="AB271" s="1" t="s">
        <v>2158</v>
      </c>
      <c r="AC271" s="1" t="s">
        <v>2155</v>
      </c>
      <c r="AD271" s="1" t="s">
        <v>2156</v>
      </c>
      <c r="AE271" s="1" t="s">
        <v>2155</v>
      </c>
      <c r="AF271" s="1" t="s">
        <v>2156</v>
      </c>
    </row>
    <row r="272" spans="1:32" ht="12" customHeight="1" x14ac:dyDescent="0.3">
      <c r="A272" s="10">
        <v>268</v>
      </c>
      <c r="B272" s="16">
        <v>916</v>
      </c>
      <c r="C272" s="16">
        <v>821</v>
      </c>
      <c r="D272" s="23">
        <v>0.31668696711327649</v>
      </c>
      <c r="E272" s="19">
        <v>0.46370967741935482</v>
      </c>
      <c r="F272" s="16">
        <v>916</v>
      </c>
      <c r="G272" s="16">
        <v>609</v>
      </c>
      <c r="H272" s="23">
        <v>0.57963875205254511</v>
      </c>
      <c r="I272" s="19">
        <v>0.73371104815864019</v>
      </c>
      <c r="J272" s="16">
        <v>916</v>
      </c>
      <c r="K272" s="16">
        <v>588</v>
      </c>
      <c r="L272" s="23">
        <v>0.68027210884353739</v>
      </c>
      <c r="M272" s="19">
        <v>0.80500000000000005</v>
      </c>
      <c r="N272" s="16">
        <v>916</v>
      </c>
      <c r="O272" s="16">
        <v>571</v>
      </c>
      <c r="P272" s="23">
        <v>0.63047285464098068</v>
      </c>
      <c r="Q272" s="19">
        <v>0.82777777777777772</v>
      </c>
      <c r="R272" s="27">
        <f t="shared" si="4"/>
        <v>0.38608131175319899</v>
      </c>
      <c r="T272" s="1" t="s">
        <v>2159</v>
      </c>
      <c r="U272" s="3">
        <v>916</v>
      </c>
      <c r="V272" s="1" t="s">
        <v>2160</v>
      </c>
      <c r="W272" s="1" t="s">
        <v>2161</v>
      </c>
      <c r="Z272" s="1" t="s">
        <v>16</v>
      </c>
      <c r="AA272" s="1" t="s">
        <v>2160</v>
      </c>
      <c r="AB272" s="1" t="s">
        <v>2161</v>
      </c>
      <c r="AC272" s="1" t="s">
        <v>2162</v>
      </c>
      <c r="AD272" s="1" t="s">
        <v>2163</v>
      </c>
      <c r="AE272" s="1" t="s">
        <v>2162</v>
      </c>
      <c r="AF272" s="1" t="s">
        <v>2163</v>
      </c>
    </row>
    <row r="273" spans="1:32" ht="12" customHeight="1" x14ac:dyDescent="0.3">
      <c r="A273" s="10">
        <v>269</v>
      </c>
      <c r="B273" s="16">
        <v>917</v>
      </c>
      <c r="C273" s="16">
        <v>1853</v>
      </c>
      <c r="D273" s="23">
        <v>0.39989206691851054</v>
      </c>
      <c r="E273" s="19">
        <v>0.49363507779349364</v>
      </c>
      <c r="F273" s="16">
        <v>917</v>
      </c>
      <c r="G273" s="16">
        <v>1074</v>
      </c>
      <c r="H273" s="23">
        <v>0.85661080074487894</v>
      </c>
      <c r="I273" s="19">
        <v>0.71304347826086956</v>
      </c>
      <c r="J273" s="16">
        <v>917</v>
      </c>
      <c r="K273" s="16">
        <v>1221</v>
      </c>
      <c r="L273" s="23">
        <v>0.855036855036855</v>
      </c>
      <c r="M273" s="19">
        <v>0.6992337164750958</v>
      </c>
      <c r="N273" s="16">
        <v>917</v>
      </c>
      <c r="O273" s="16">
        <v>1187</v>
      </c>
      <c r="P273" s="23">
        <v>0.76411120471777594</v>
      </c>
      <c r="Q273" s="19">
        <v>0.74972436604189641</v>
      </c>
      <c r="R273" s="27">
        <f t="shared" si="4"/>
        <v>0.45581698081442901</v>
      </c>
      <c r="T273" s="1" t="s">
        <v>2164</v>
      </c>
      <c r="U273" s="3">
        <v>917</v>
      </c>
      <c r="V273" s="1" t="s">
        <v>2165</v>
      </c>
      <c r="W273" s="1" t="s">
        <v>2166</v>
      </c>
      <c r="Z273" s="1" t="s">
        <v>16</v>
      </c>
      <c r="AA273" s="1" t="s">
        <v>2165</v>
      </c>
      <c r="AB273" s="1" t="s">
        <v>2166</v>
      </c>
      <c r="AC273" s="1" t="s">
        <v>2167</v>
      </c>
      <c r="AD273" s="1" t="s">
        <v>2168</v>
      </c>
      <c r="AE273" s="1" t="s">
        <v>2167</v>
      </c>
      <c r="AF273" s="1" t="s">
        <v>2168</v>
      </c>
    </row>
    <row r="274" spans="1:32" ht="12" customHeight="1" x14ac:dyDescent="0.3">
      <c r="A274" s="10">
        <v>270</v>
      </c>
      <c r="B274" s="16">
        <v>918</v>
      </c>
      <c r="C274" s="16">
        <v>337</v>
      </c>
      <c r="D274" s="23">
        <v>0.25222551928783382</v>
      </c>
      <c r="E274" s="19">
        <v>0.375</v>
      </c>
      <c r="F274" s="16">
        <v>918</v>
      </c>
      <c r="G274" s="16">
        <v>478</v>
      </c>
      <c r="H274" s="23">
        <v>0.83263598326359833</v>
      </c>
      <c r="I274" s="19">
        <v>0.67085427135678388</v>
      </c>
      <c r="J274" s="16">
        <v>918</v>
      </c>
      <c r="K274" s="16">
        <v>468</v>
      </c>
      <c r="L274" s="23">
        <v>0.76068376068376065</v>
      </c>
      <c r="M274" s="19">
        <v>0.6769662921348315</v>
      </c>
      <c r="N274" s="16">
        <v>918</v>
      </c>
      <c r="O274" s="16">
        <v>451</v>
      </c>
      <c r="P274" s="23">
        <v>0.71396895787139691</v>
      </c>
      <c r="Q274" s="19">
        <v>0.63354037267080743</v>
      </c>
      <c r="R274" s="27">
        <f t="shared" si="4"/>
        <v>0.42899365628604386</v>
      </c>
      <c r="T274" s="1" t="s">
        <v>2169</v>
      </c>
      <c r="U274" s="3">
        <v>918</v>
      </c>
      <c r="V274" s="1" t="s">
        <v>2165</v>
      </c>
      <c r="W274" s="1" t="s">
        <v>2170</v>
      </c>
      <c r="Z274" s="1" t="s">
        <v>16</v>
      </c>
      <c r="AA274" s="1" t="s">
        <v>2165</v>
      </c>
      <c r="AB274" s="1" t="s">
        <v>2170</v>
      </c>
      <c r="AC274" s="1" t="s">
        <v>2167</v>
      </c>
      <c r="AD274" s="1" t="s">
        <v>2168</v>
      </c>
      <c r="AE274" s="1" t="s">
        <v>2167</v>
      </c>
      <c r="AF274" s="1" t="s">
        <v>2168</v>
      </c>
    </row>
    <row r="275" spans="1:32" ht="12" customHeight="1" x14ac:dyDescent="0.3">
      <c r="A275" s="10">
        <v>271</v>
      </c>
      <c r="B275" s="16">
        <v>919</v>
      </c>
      <c r="C275" s="16">
        <v>570</v>
      </c>
      <c r="D275" s="23">
        <v>0.30526315789473685</v>
      </c>
      <c r="E275" s="19">
        <v>0.43790849673202614</v>
      </c>
      <c r="F275" s="16">
        <v>919</v>
      </c>
      <c r="G275" s="16">
        <v>345</v>
      </c>
      <c r="H275" s="23">
        <v>0.73913043478260865</v>
      </c>
      <c r="I275" s="19">
        <v>0.67843137254901964</v>
      </c>
      <c r="J275" s="16">
        <v>919</v>
      </c>
      <c r="K275" s="16">
        <v>357</v>
      </c>
      <c r="L275" s="23">
        <v>0.57422969187675066</v>
      </c>
      <c r="M275" s="19">
        <v>0.81463414634146336</v>
      </c>
      <c r="N275" s="16">
        <v>919</v>
      </c>
      <c r="O275" s="16">
        <v>359</v>
      </c>
      <c r="P275" s="23">
        <v>0.67130919220055707</v>
      </c>
      <c r="Q275" s="19">
        <v>0.88381742738589208</v>
      </c>
      <c r="R275" s="27">
        <f t="shared" si="4"/>
        <v>0.38577319339753063</v>
      </c>
      <c r="T275" s="1" t="s">
        <v>2171</v>
      </c>
      <c r="U275" s="3">
        <v>919</v>
      </c>
      <c r="V275" s="1" t="s">
        <v>2172</v>
      </c>
      <c r="W275" s="1" t="s">
        <v>2173</v>
      </c>
      <c r="Z275" s="1" t="s">
        <v>16</v>
      </c>
      <c r="AA275" s="1" t="s">
        <v>2172</v>
      </c>
      <c r="AB275" s="1" t="s">
        <v>2173</v>
      </c>
      <c r="AC275" s="1" t="s">
        <v>2174</v>
      </c>
      <c r="AD275" s="1" t="s">
        <v>2175</v>
      </c>
      <c r="AE275" s="1" t="s">
        <v>2174</v>
      </c>
      <c r="AF275" s="1" t="s">
        <v>2175</v>
      </c>
    </row>
    <row r="276" spans="1:32" ht="12" customHeight="1" x14ac:dyDescent="0.3">
      <c r="A276" s="10">
        <v>272</v>
      </c>
      <c r="B276" s="16">
        <v>920</v>
      </c>
      <c r="C276" s="16">
        <v>270</v>
      </c>
      <c r="D276" s="23">
        <v>0.35185185185185186</v>
      </c>
      <c r="E276" s="19">
        <v>0.5161290322580645</v>
      </c>
      <c r="F276" s="16">
        <v>920</v>
      </c>
      <c r="G276" s="16">
        <v>214</v>
      </c>
      <c r="H276" s="23">
        <v>0.80373831775700932</v>
      </c>
      <c r="I276" s="19">
        <v>0.68604651162790697</v>
      </c>
      <c r="J276" s="16">
        <v>920</v>
      </c>
      <c r="K276" s="16">
        <v>248</v>
      </c>
      <c r="L276" s="23">
        <v>0.64919354838709675</v>
      </c>
      <c r="M276" s="19">
        <v>0.65838509316770188</v>
      </c>
      <c r="N276" s="16">
        <v>920</v>
      </c>
      <c r="O276" s="16">
        <v>280</v>
      </c>
      <c r="P276" s="23">
        <v>0.6071428571428571</v>
      </c>
      <c r="Q276" s="19">
        <v>0.65294117647058825</v>
      </c>
      <c r="R276" s="27">
        <f t="shared" si="4"/>
        <v>0.37947851587402776</v>
      </c>
      <c r="T276" s="1" t="s">
        <v>2176</v>
      </c>
      <c r="U276" s="3">
        <v>920</v>
      </c>
      <c r="V276" s="1" t="s">
        <v>2177</v>
      </c>
      <c r="W276" s="1" t="s">
        <v>2178</v>
      </c>
      <c r="Z276" s="1" t="s">
        <v>16</v>
      </c>
      <c r="AA276" s="1" t="s">
        <v>2177</v>
      </c>
      <c r="AB276" s="1" t="s">
        <v>2178</v>
      </c>
      <c r="AC276" s="1" t="s">
        <v>2179</v>
      </c>
      <c r="AD276" s="1" t="s">
        <v>42</v>
      </c>
      <c r="AE276" s="1" t="s">
        <v>2179</v>
      </c>
      <c r="AF276" s="1" t="s">
        <v>42</v>
      </c>
    </row>
    <row r="277" spans="1:32" ht="12" customHeight="1" x14ac:dyDescent="0.3">
      <c r="A277" s="10">
        <v>273</v>
      </c>
      <c r="B277" s="16">
        <v>921</v>
      </c>
      <c r="C277" s="16">
        <v>94</v>
      </c>
      <c r="D277" s="23">
        <v>0.32978723404255317</v>
      </c>
      <c r="E277" s="19">
        <v>0.41935483870967744</v>
      </c>
      <c r="F277" s="16">
        <v>921</v>
      </c>
      <c r="G277" s="16">
        <v>38</v>
      </c>
      <c r="H277" s="23">
        <v>0.39473684210526316</v>
      </c>
      <c r="I277" s="19">
        <v>0.66666666666666663</v>
      </c>
      <c r="J277" s="16">
        <v>921</v>
      </c>
      <c r="K277" s="16">
        <v>764</v>
      </c>
      <c r="L277" s="23">
        <v>0.75785340314136129</v>
      </c>
      <c r="M277" s="19">
        <v>0.69602763385146804</v>
      </c>
      <c r="N277" s="16">
        <v>921</v>
      </c>
      <c r="O277" s="16">
        <v>713</v>
      </c>
      <c r="P277" s="23">
        <v>0.69705469845722301</v>
      </c>
      <c r="Q277" s="19">
        <v>0.76257545271629779</v>
      </c>
      <c r="R277" s="27">
        <f t="shared" si="4"/>
        <v>0.50031075201988817</v>
      </c>
      <c r="T277" s="1" t="s">
        <v>2180</v>
      </c>
      <c r="U277" s="3">
        <v>921</v>
      </c>
      <c r="V277" s="1" t="s">
        <v>2181</v>
      </c>
      <c r="W277" s="1" t="s">
        <v>2182</v>
      </c>
      <c r="Z277" s="1" t="s">
        <v>16</v>
      </c>
      <c r="AA277" s="1" t="s">
        <v>2181</v>
      </c>
      <c r="AB277" s="1" t="s">
        <v>2182</v>
      </c>
      <c r="AC277" s="1" t="s">
        <v>2183</v>
      </c>
      <c r="AD277" s="1" t="s">
        <v>2184</v>
      </c>
      <c r="AE277" s="1" t="s">
        <v>2183</v>
      </c>
      <c r="AF277" s="1" t="s">
        <v>2184</v>
      </c>
    </row>
    <row r="278" spans="1:32" ht="12" customHeight="1" x14ac:dyDescent="0.3">
      <c r="A278" s="10">
        <v>274</v>
      </c>
      <c r="B278" s="16">
        <v>922</v>
      </c>
      <c r="C278" s="16">
        <v>183</v>
      </c>
      <c r="D278" s="23">
        <v>0.21311475409836064</v>
      </c>
      <c r="E278" s="19">
        <v>0.59459459459459463</v>
      </c>
      <c r="F278" s="16">
        <v>922</v>
      </c>
      <c r="G278" s="16">
        <v>109</v>
      </c>
      <c r="H278" s="23">
        <v>0.47706422018348627</v>
      </c>
      <c r="I278" s="19">
        <v>0.88461538461538458</v>
      </c>
      <c r="J278" s="16">
        <v>922</v>
      </c>
      <c r="K278" s="16">
        <v>236</v>
      </c>
      <c r="L278" s="23">
        <v>0.71186440677966101</v>
      </c>
      <c r="M278" s="19">
        <v>0.88095238095238093</v>
      </c>
      <c r="N278" s="16">
        <v>922</v>
      </c>
      <c r="O278" s="16">
        <v>239</v>
      </c>
      <c r="P278" s="23">
        <v>0.73221757322175729</v>
      </c>
      <c r="Q278" s="19">
        <v>0.81142857142857139</v>
      </c>
      <c r="R278" s="27">
        <f t="shared" si="4"/>
        <v>0.46830402762606149</v>
      </c>
      <c r="T278" s="1" t="s">
        <v>2185</v>
      </c>
      <c r="U278" s="3">
        <v>922</v>
      </c>
      <c r="V278" s="1" t="s">
        <v>2186</v>
      </c>
      <c r="W278" s="1" t="s">
        <v>2187</v>
      </c>
      <c r="Z278" s="1" t="s">
        <v>16</v>
      </c>
      <c r="AA278" s="1" t="s">
        <v>2186</v>
      </c>
      <c r="AB278" s="1" t="s">
        <v>2187</v>
      </c>
      <c r="AC278" s="1" t="s">
        <v>2188</v>
      </c>
      <c r="AD278" s="1" t="s">
        <v>2189</v>
      </c>
      <c r="AE278" s="1" t="s">
        <v>2188</v>
      </c>
      <c r="AF278" s="1" t="s">
        <v>2189</v>
      </c>
    </row>
    <row r="279" spans="1:32" ht="12" customHeight="1" x14ac:dyDescent="0.3">
      <c r="A279" s="10">
        <v>275</v>
      </c>
      <c r="B279" s="16">
        <v>923</v>
      </c>
      <c r="C279" s="16">
        <v>635</v>
      </c>
      <c r="D279" s="23">
        <v>0.53858267716535435</v>
      </c>
      <c r="E279" s="19">
        <v>0.44680851063829785</v>
      </c>
      <c r="F279" s="16">
        <v>923</v>
      </c>
      <c r="G279" s="16">
        <v>554</v>
      </c>
      <c r="H279" s="23">
        <v>0.88267148014440433</v>
      </c>
      <c r="I279" s="19">
        <v>0.71165644171779141</v>
      </c>
      <c r="J279" s="16">
        <v>923</v>
      </c>
      <c r="K279" s="16">
        <v>1589</v>
      </c>
      <c r="L279" s="23">
        <v>0.52989301447451231</v>
      </c>
      <c r="M279" s="19">
        <v>0.6555819477434679</v>
      </c>
      <c r="N279" s="16">
        <v>923</v>
      </c>
      <c r="O279" s="16">
        <v>1502</v>
      </c>
      <c r="P279" s="23">
        <v>0.37150466045272967</v>
      </c>
      <c r="Q279" s="19">
        <v>0.72580645161290325</v>
      </c>
      <c r="R279" s="27">
        <f t="shared" si="4"/>
        <v>0.34060946510240603</v>
      </c>
      <c r="T279" s="1" t="s">
        <v>2190</v>
      </c>
      <c r="U279" s="3">
        <v>923</v>
      </c>
      <c r="V279" s="1" t="s">
        <v>2123</v>
      </c>
      <c r="W279" s="1" t="s">
        <v>2191</v>
      </c>
      <c r="Z279" s="1" t="s">
        <v>16</v>
      </c>
      <c r="AA279" s="1" t="s">
        <v>2123</v>
      </c>
      <c r="AB279" s="1" t="s">
        <v>2191</v>
      </c>
      <c r="AC279" s="1" t="s">
        <v>2125</v>
      </c>
      <c r="AD279" s="1" t="s">
        <v>2126</v>
      </c>
      <c r="AE279" s="1" t="s">
        <v>2125</v>
      </c>
      <c r="AF279" s="1" t="s">
        <v>2126</v>
      </c>
    </row>
    <row r="280" spans="1:32" ht="12" customHeight="1" x14ac:dyDescent="0.3">
      <c r="A280" s="10">
        <v>276</v>
      </c>
      <c r="B280" s="16">
        <v>924</v>
      </c>
      <c r="C280" s="16">
        <v>273</v>
      </c>
      <c r="D280" s="23">
        <v>0.36263736263736263</v>
      </c>
      <c r="E280" s="19">
        <v>0.6</v>
      </c>
      <c r="F280" s="16">
        <v>924</v>
      </c>
      <c r="G280" s="16">
        <v>209</v>
      </c>
      <c r="H280" s="23">
        <v>0.73684210526315785</v>
      </c>
      <c r="I280" s="19">
        <v>0.81818181818181823</v>
      </c>
      <c r="J280" s="16">
        <v>924</v>
      </c>
      <c r="K280" s="16">
        <v>923</v>
      </c>
      <c r="L280" s="23">
        <v>0.71722643553629473</v>
      </c>
      <c r="M280" s="19">
        <v>0.67673716012084595</v>
      </c>
      <c r="N280" s="16">
        <v>924</v>
      </c>
      <c r="O280" s="16">
        <v>881</v>
      </c>
      <c r="P280" s="23">
        <v>0.70147559591373443</v>
      </c>
      <c r="Q280" s="19">
        <v>0.75404530744336573</v>
      </c>
      <c r="R280" s="27">
        <f t="shared" si="4"/>
        <v>0.48092738407699043</v>
      </c>
      <c r="T280" s="1" t="s">
        <v>2192</v>
      </c>
      <c r="U280" s="3">
        <v>924</v>
      </c>
      <c r="V280" s="1" t="s">
        <v>2133</v>
      </c>
      <c r="W280" s="1" t="s">
        <v>2193</v>
      </c>
      <c r="Z280" s="1" t="s">
        <v>16</v>
      </c>
      <c r="AA280" s="1" t="s">
        <v>2133</v>
      </c>
      <c r="AB280" s="1" t="s">
        <v>2193</v>
      </c>
      <c r="AC280" s="1" t="s">
        <v>2135</v>
      </c>
      <c r="AD280" s="1" t="s">
        <v>2136</v>
      </c>
      <c r="AE280" s="1" t="s">
        <v>2135</v>
      </c>
      <c r="AF280" s="1" t="s">
        <v>2136</v>
      </c>
    </row>
    <row r="281" spans="1:32" ht="12" customHeight="1" x14ac:dyDescent="0.3">
      <c r="A281" s="10">
        <v>277</v>
      </c>
      <c r="B281" s="16"/>
      <c r="C281" s="16"/>
      <c r="D281" s="23"/>
      <c r="E281" s="19"/>
      <c r="F281" s="16">
        <v>925</v>
      </c>
      <c r="G281" s="16">
        <v>1526</v>
      </c>
      <c r="H281" s="23">
        <v>0.68217562254259501</v>
      </c>
      <c r="I281" s="19">
        <v>0.75792507204610948</v>
      </c>
      <c r="J281" s="16">
        <v>925</v>
      </c>
      <c r="K281" s="16">
        <v>610</v>
      </c>
      <c r="L281" s="23">
        <v>0.45081967213114754</v>
      </c>
      <c r="M281" s="19">
        <v>0.69818181818181824</v>
      </c>
      <c r="N281" s="16">
        <v>925</v>
      </c>
      <c r="O281" s="16">
        <v>944</v>
      </c>
      <c r="P281" s="23">
        <v>0.51483050847457623</v>
      </c>
      <c r="Q281" s="19">
        <v>0.73456790123456794</v>
      </c>
      <c r="R281" s="27">
        <f t="shared" si="4"/>
        <v>0.43441558441558442</v>
      </c>
      <c r="T281" s="1" t="s">
        <v>2194</v>
      </c>
      <c r="U281" s="3">
        <v>925</v>
      </c>
      <c r="V281" s="1" t="s">
        <v>2153</v>
      </c>
      <c r="W281" s="1" t="s">
        <v>2158</v>
      </c>
      <c r="Z281" s="1" t="s">
        <v>16</v>
      </c>
      <c r="AA281" s="1" t="s">
        <v>2153</v>
      </c>
      <c r="AB281" s="1" t="s">
        <v>2158</v>
      </c>
      <c r="AC281" s="1" t="s">
        <v>2155</v>
      </c>
      <c r="AD281" s="1" t="s">
        <v>2156</v>
      </c>
      <c r="AE281" s="1" t="s">
        <v>2155</v>
      </c>
      <c r="AF281" s="1" t="s">
        <v>2156</v>
      </c>
    </row>
    <row r="282" spans="1:32" ht="12" customHeight="1" x14ac:dyDescent="0.3">
      <c r="A282" s="10">
        <v>278</v>
      </c>
      <c r="B282" s="16"/>
      <c r="C282" s="16"/>
      <c r="D282" s="23"/>
      <c r="E282" s="19"/>
      <c r="F282" s="16">
        <v>926</v>
      </c>
      <c r="G282" s="16">
        <v>862</v>
      </c>
      <c r="H282" s="23">
        <v>0.67401392111368907</v>
      </c>
      <c r="I282" s="19">
        <v>0.72977624784853701</v>
      </c>
      <c r="J282" s="16">
        <v>926</v>
      </c>
      <c r="K282" s="16">
        <v>571</v>
      </c>
      <c r="L282" s="23">
        <v>0.70402802101576178</v>
      </c>
      <c r="M282" s="19">
        <v>0.76865671641791045</v>
      </c>
      <c r="N282" s="16">
        <v>926</v>
      </c>
      <c r="O282" s="16">
        <v>544</v>
      </c>
      <c r="P282" s="23">
        <v>0.73897058823529416</v>
      </c>
      <c r="Q282" s="19">
        <v>0.92786069651741299</v>
      </c>
      <c r="R282" s="27">
        <f t="shared" si="4"/>
        <v>0.55943348507840163</v>
      </c>
      <c r="T282" s="1" t="s">
        <v>2195</v>
      </c>
      <c r="U282" s="3">
        <v>926</v>
      </c>
      <c r="V282" s="1" t="s">
        <v>2160</v>
      </c>
      <c r="W282" s="1" t="s">
        <v>2196</v>
      </c>
      <c r="Z282" s="1" t="s">
        <v>16</v>
      </c>
      <c r="AA282" s="1" t="s">
        <v>2160</v>
      </c>
      <c r="AB282" s="1" t="s">
        <v>2196</v>
      </c>
      <c r="AC282" s="1" t="s">
        <v>2162</v>
      </c>
      <c r="AD282" s="1" t="s">
        <v>2163</v>
      </c>
      <c r="AE282" s="1" t="s">
        <v>2162</v>
      </c>
      <c r="AF282" s="1" t="s">
        <v>2163</v>
      </c>
    </row>
    <row r="283" spans="1:32" ht="12" customHeight="1" x14ac:dyDescent="0.3">
      <c r="A283" s="10">
        <v>279</v>
      </c>
      <c r="B283" s="16"/>
      <c r="C283" s="16"/>
      <c r="D283" s="23"/>
      <c r="E283" s="19"/>
      <c r="F283" s="16">
        <v>927</v>
      </c>
      <c r="G283" s="16">
        <v>662</v>
      </c>
      <c r="H283" s="23">
        <v>0.68126888217522663</v>
      </c>
      <c r="I283" s="19">
        <v>0.70509977827050996</v>
      </c>
      <c r="J283" s="16"/>
      <c r="K283" s="16"/>
      <c r="L283" s="23"/>
      <c r="M283" s="19"/>
      <c r="N283" s="16"/>
      <c r="O283" s="16"/>
      <c r="P283" s="23"/>
      <c r="Q283" s="19"/>
      <c r="R283" s="27">
        <f t="shared" si="4"/>
        <v>0.48036253776435056</v>
      </c>
      <c r="T283" s="1"/>
      <c r="V283" s="1"/>
      <c r="W283" s="1"/>
      <c r="Z283" s="1"/>
      <c r="AA283" s="1"/>
      <c r="AB283" s="1"/>
      <c r="AC283" s="1"/>
      <c r="AD283" s="1"/>
      <c r="AE283" s="1"/>
      <c r="AF283" s="1"/>
    </row>
    <row r="284" spans="1:32" ht="12" customHeight="1" x14ac:dyDescent="0.3">
      <c r="A284" s="10">
        <v>280</v>
      </c>
      <c r="B284" s="16"/>
      <c r="C284" s="16"/>
      <c r="D284" s="23"/>
      <c r="E284" s="19"/>
      <c r="F284" s="16">
        <v>928</v>
      </c>
      <c r="G284" s="16">
        <v>642</v>
      </c>
      <c r="H284" s="23">
        <v>0.54205607476635509</v>
      </c>
      <c r="I284" s="19">
        <v>0.6954022988505747</v>
      </c>
      <c r="J284" s="16"/>
      <c r="K284" s="16"/>
      <c r="L284" s="23"/>
      <c r="M284" s="19"/>
      <c r="N284" s="16"/>
      <c r="O284" s="16"/>
      <c r="P284" s="23"/>
      <c r="Q284" s="19"/>
      <c r="R284" s="27">
        <f t="shared" si="4"/>
        <v>0.3769470404984423</v>
      </c>
      <c r="T284" s="1"/>
      <c r="V284" s="1"/>
      <c r="W284" s="1"/>
      <c r="Z284" s="1"/>
      <c r="AA284" s="1"/>
      <c r="AB284" s="1"/>
      <c r="AC284" s="1"/>
      <c r="AD284" s="1"/>
      <c r="AE284" s="1"/>
      <c r="AF284" s="1"/>
    </row>
    <row r="285" spans="1:32" ht="12" customHeight="1" x14ac:dyDescent="0.3">
      <c r="A285" s="10">
        <v>281</v>
      </c>
      <c r="B285" s="16">
        <v>1001</v>
      </c>
      <c r="C285" s="16">
        <v>2930</v>
      </c>
      <c r="D285" s="23">
        <v>0.38088737201365186</v>
      </c>
      <c r="E285" s="19">
        <v>0.46401515151515149</v>
      </c>
      <c r="F285" s="16">
        <v>1001</v>
      </c>
      <c r="G285" s="16">
        <v>2811</v>
      </c>
      <c r="H285" s="23">
        <v>0.63536108146567061</v>
      </c>
      <c r="I285" s="19">
        <v>0.76371780515117582</v>
      </c>
      <c r="J285" s="16">
        <v>1001</v>
      </c>
      <c r="K285" s="16">
        <v>1897</v>
      </c>
      <c r="L285" s="23">
        <v>0.3658408012651555</v>
      </c>
      <c r="M285" s="19">
        <v>0.63544668587896258</v>
      </c>
      <c r="N285" s="16">
        <v>1001</v>
      </c>
      <c r="O285" s="16">
        <v>1882</v>
      </c>
      <c r="P285" s="23">
        <v>0.26992561105207225</v>
      </c>
      <c r="Q285" s="19">
        <v>0.72637795275590555</v>
      </c>
      <c r="R285" s="27">
        <f t="shared" si="4"/>
        <v>0.28275639801375096</v>
      </c>
      <c r="T285" s="1" t="s">
        <v>2360</v>
      </c>
      <c r="U285" s="3">
        <v>1001</v>
      </c>
      <c r="V285" s="1" t="s">
        <v>2361</v>
      </c>
      <c r="W285" s="1" t="s">
        <v>2362</v>
      </c>
      <c r="Z285" s="1" t="s">
        <v>17</v>
      </c>
      <c r="AA285" s="1" t="s">
        <v>2361</v>
      </c>
      <c r="AB285" s="1" t="s">
        <v>2362</v>
      </c>
      <c r="AC285" s="1" t="s">
        <v>2363</v>
      </c>
      <c r="AD285" s="1" t="s">
        <v>2364</v>
      </c>
      <c r="AE285" s="1" t="s">
        <v>2363</v>
      </c>
      <c r="AF285" s="1" t="s">
        <v>2364</v>
      </c>
    </row>
    <row r="286" spans="1:32" ht="12" customHeight="1" x14ac:dyDescent="0.3">
      <c r="A286" s="10">
        <v>282</v>
      </c>
      <c r="B286" s="16">
        <v>1002</v>
      </c>
      <c r="C286" s="16">
        <v>2783</v>
      </c>
      <c r="D286" s="23">
        <v>0.38088393819619115</v>
      </c>
      <c r="E286" s="19">
        <v>0.41862745098039217</v>
      </c>
      <c r="F286" s="16">
        <v>1002</v>
      </c>
      <c r="G286" s="16">
        <v>2652</v>
      </c>
      <c r="H286" s="23">
        <v>0.65874811463046756</v>
      </c>
      <c r="I286" s="19">
        <v>0.74985689753863771</v>
      </c>
      <c r="J286" s="16">
        <v>1002</v>
      </c>
      <c r="K286" s="16">
        <v>1680</v>
      </c>
      <c r="L286" s="23">
        <v>0.43333333333333335</v>
      </c>
      <c r="M286" s="19">
        <v>0.70467032967032972</v>
      </c>
      <c r="N286" s="16">
        <v>1002</v>
      </c>
      <c r="O286" s="16">
        <v>1790</v>
      </c>
      <c r="P286" s="23">
        <v>0.37318435754189944</v>
      </c>
      <c r="Q286" s="19">
        <v>0.77694610778443118</v>
      </c>
      <c r="R286" s="27">
        <f t="shared" si="4"/>
        <v>0.31282932038621181</v>
      </c>
      <c r="T286" s="1" t="s">
        <v>2365</v>
      </c>
      <c r="U286" s="3">
        <v>1002</v>
      </c>
      <c r="V286" s="1" t="s">
        <v>2366</v>
      </c>
      <c r="W286" s="1" t="s">
        <v>2367</v>
      </c>
      <c r="Z286" s="1" t="s">
        <v>17</v>
      </c>
      <c r="AA286" s="1" t="s">
        <v>2366</v>
      </c>
      <c r="AB286" s="1" t="s">
        <v>2367</v>
      </c>
      <c r="AC286" s="1" t="s">
        <v>2368</v>
      </c>
      <c r="AD286" s="1" t="s">
        <v>2369</v>
      </c>
      <c r="AE286" s="1" t="s">
        <v>2368</v>
      </c>
      <c r="AF286" s="1" t="s">
        <v>2369</v>
      </c>
    </row>
    <row r="287" spans="1:32" ht="12" customHeight="1" x14ac:dyDescent="0.3">
      <c r="A287" s="10">
        <v>283</v>
      </c>
      <c r="B287" s="16">
        <v>1003</v>
      </c>
      <c r="C287" s="16">
        <v>2844</v>
      </c>
      <c r="D287" s="23">
        <v>0.39521800281293951</v>
      </c>
      <c r="E287" s="19">
        <v>0.42700729927007297</v>
      </c>
      <c r="F287" s="16">
        <v>1003</v>
      </c>
      <c r="G287" s="16">
        <v>2612</v>
      </c>
      <c r="H287" s="23">
        <v>0.68989280245022966</v>
      </c>
      <c r="I287" s="19">
        <v>0.76914539400665927</v>
      </c>
      <c r="J287" s="16">
        <v>1003</v>
      </c>
      <c r="K287" s="16">
        <v>1614</v>
      </c>
      <c r="L287" s="23">
        <v>0.47459727385377942</v>
      </c>
      <c r="M287" s="19">
        <v>0.75195822454308092</v>
      </c>
      <c r="N287" s="16">
        <v>1003</v>
      </c>
      <c r="O287" s="16">
        <v>1644</v>
      </c>
      <c r="P287" s="23">
        <v>0.33394160583941607</v>
      </c>
      <c r="Q287" s="19">
        <v>0.7632058287795993</v>
      </c>
      <c r="R287" s="27">
        <f t="shared" si="4"/>
        <v>0.32831721418172616</v>
      </c>
      <c r="T287" s="1" t="s">
        <v>2370</v>
      </c>
      <c r="U287" s="3">
        <v>1003</v>
      </c>
      <c r="V287" s="1" t="s">
        <v>2371</v>
      </c>
      <c r="W287" s="1" t="s">
        <v>2372</v>
      </c>
      <c r="Z287" s="1" t="s">
        <v>17</v>
      </c>
      <c r="AA287" s="1" t="s">
        <v>2371</v>
      </c>
      <c r="AB287" s="1" t="s">
        <v>2372</v>
      </c>
      <c r="AC287" s="1" t="s">
        <v>2373</v>
      </c>
      <c r="AD287" s="1" t="s">
        <v>2374</v>
      </c>
      <c r="AE287" s="1" t="s">
        <v>2373</v>
      </c>
      <c r="AF287" s="1" t="s">
        <v>2374</v>
      </c>
    </row>
    <row r="288" spans="1:32" ht="12" customHeight="1" x14ac:dyDescent="0.3">
      <c r="A288" s="10">
        <v>284</v>
      </c>
      <c r="B288" s="16">
        <v>1004</v>
      </c>
      <c r="C288" s="16">
        <v>2764</v>
      </c>
      <c r="D288" s="23">
        <v>0.36649782923299568</v>
      </c>
      <c r="E288" s="19">
        <v>0.40691759918616482</v>
      </c>
      <c r="F288" s="16">
        <v>1004</v>
      </c>
      <c r="G288" s="16">
        <v>2542</v>
      </c>
      <c r="H288" s="23">
        <v>0.67033831628638862</v>
      </c>
      <c r="I288" s="19">
        <v>0.75645539906103287</v>
      </c>
      <c r="J288" s="16">
        <v>1004</v>
      </c>
      <c r="K288" s="16">
        <v>1732</v>
      </c>
      <c r="L288" s="23">
        <v>0.4399538106235566</v>
      </c>
      <c r="M288" s="19">
        <v>0.69028871391076119</v>
      </c>
      <c r="N288" s="16">
        <v>1004</v>
      </c>
      <c r="O288" s="16">
        <v>1701</v>
      </c>
      <c r="P288" s="23">
        <v>0.32275132275132273</v>
      </c>
      <c r="Q288" s="19">
        <v>0.76502732240437155</v>
      </c>
      <c r="R288" s="27">
        <f t="shared" si="4"/>
        <v>0.30291881542231197</v>
      </c>
      <c r="T288" s="1" t="s">
        <v>2375</v>
      </c>
      <c r="U288" s="3">
        <v>1004</v>
      </c>
      <c r="V288" s="1" t="s">
        <v>2376</v>
      </c>
      <c r="W288" s="1" t="s">
        <v>2377</v>
      </c>
      <c r="Z288" s="1" t="s">
        <v>17</v>
      </c>
      <c r="AA288" s="1" t="s">
        <v>2376</v>
      </c>
      <c r="AB288" s="1" t="s">
        <v>2377</v>
      </c>
      <c r="AC288" s="1" t="s">
        <v>2378</v>
      </c>
      <c r="AD288" s="1" t="s">
        <v>2379</v>
      </c>
      <c r="AE288" s="1" t="s">
        <v>2378</v>
      </c>
      <c r="AF288" s="1" t="s">
        <v>2379</v>
      </c>
    </row>
    <row r="289" spans="1:32" ht="12" customHeight="1" x14ac:dyDescent="0.3">
      <c r="A289" s="10">
        <v>285</v>
      </c>
      <c r="B289" s="16">
        <v>1005</v>
      </c>
      <c r="C289" s="16">
        <v>2898</v>
      </c>
      <c r="D289" s="23">
        <v>0.37991718426501037</v>
      </c>
      <c r="E289" s="19">
        <v>0.45323047251687559</v>
      </c>
      <c r="F289" s="16">
        <v>1005</v>
      </c>
      <c r="G289" s="16">
        <v>2695</v>
      </c>
      <c r="H289" s="23">
        <v>0.67606679035250461</v>
      </c>
      <c r="I289" s="19">
        <v>0.76564215148188808</v>
      </c>
      <c r="J289" s="16">
        <v>1005</v>
      </c>
      <c r="K289" s="16">
        <v>1805</v>
      </c>
      <c r="L289" s="23">
        <v>0.49584487534626037</v>
      </c>
      <c r="M289" s="19">
        <v>0.65251396648044691</v>
      </c>
      <c r="N289" s="16">
        <v>1005</v>
      </c>
      <c r="O289" s="16">
        <v>1844</v>
      </c>
      <c r="P289" s="23">
        <v>0.32483731019522777</v>
      </c>
      <c r="Q289" s="19">
        <v>0.77629382303839733</v>
      </c>
      <c r="R289" s="27">
        <f t="shared" si="4"/>
        <v>0.3184382980135339</v>
      </c>
      <c r="T289" s="1" t="s">
        <v>2380</v>
      </c>
      <c r="U289" s="3">
        <v>1005</v>
      </c>
      <c r="V289" s="1" t="s">
        <v>2381</v>
      </c>
      <c r="W289" s="1" t="s">
        <v>2382</v>
      </c>
      <c r="Z289" s="1" t="s">
        <v>17</v>
      </c>
      <c r="AA289" s="1" t="s">
        <v>2381</v>
      </c>
      <c r="AB289" s="1" t="s">
        <v>2382</v>
      </c>
      <c r="AC289" s="1" t="s">
        <v>2383</v>
      </c>
      <c r="AD289" s="1" t="s">
        <v>2384</v>
      </c>
      <c r="AE289" s="1" t="s">
        <v>2383</v>
      </c>
      <c r="AF289" s="1" t="s">
        <v>2384</v>
      </c>
    </row>
    <row r="290" spans="1:32" ht="12" customHeight="1" x14ac:dyDescent="0.3">
      <c r="A290" s="10">
        <v>286</v>
      </c>
      <c r="B290" s="16">
        <v>1006</v>
      </c>
      <c r="C290" s="16">
        <v>2890</v>
      </c>
      <c r="D290" s="23">
        <v>0.36782006920415222</v>
      </c>
      <c r="E290" s="19">
        <v>0.42801556420233461</v>
      </c>
      <c r="F290" s="16">
        <v>1006</v>
      </c>
      <c r="G290" s="16">
        <v>2824</v>
      </c>
      <c r="H290" s="23">
        <v>0.65439093484419264</v>
      </c>
      <c r="I290" s="19">
        <v>0.72564935064935066</v>
      </c>
      <c r="J290" s="16">
        <v>1006</v>
      </c>
      <c r="K290" s="16">
        <v>2013</v>
      </c>
      <c r="L290" s="23">
        <v>0.48186785891703926</v>
      </c>
      <c r="M290" s="19">
        <v>0.65051546391752579</v>
      </c>
      <c r="N290" s="16">
        <v>1006</v>
      </c>
      <c r="O290" s="16">
        <v>1937</v>
      </c>
      <c r="P290" s="23">
        <v>0.33144037170882806</v>
      </c>
      <c r="Q290" s="19">
        <v>0.74766355140186913</v>
      </c>
      <c r="R290" s="27">
        <f t="shared" si="4"/>
        <v>0.30080510603757055</v>
      </c>
      <c r="T290" s="1" t="s">
        <v>2385</v>
      </c>
      <c r="U290" s="3">
        <v>1006</v>
      </c>
      <c r="V290" s="1" t="s">
        <v>2386</v>
      </c>
      <c r="W290" s="1" t="s">
        <v>2387</v>
      </c>
      <c r="Z290" s="1" t="s">
        <v>17</v>
      </c>
      <c r="AA290" s="1" t="s">
        <v>2386</v>
      </c>
      <c r="AB290" s="1" t="s">
        <v>2387</v>
      </c>
      <c r="AC290" s="1" t="s">
        <v>2388</v>
      </c>
      <c r="AD290" s="1" t="s">
        <v>2389</v>
      </c>
      <c r="AE290" s="1" t="s">
        <v>2388</v>
      </c>
      <c r="AF290" s="1" t="s">
        <v>2389</v>
      </c>
    </row>
    <row r="291" spans="1:32" ht="12" customHeight="1" x14ac:dyDescent="0.3">
      <c r="A291" s="10">
        <v>287</v>
      </c>
      <c r="B291" s="16">
        <v>1007</v>
      </c>
      <c r="C291" s="16">
        <v>2787</v>
      </c>
      <c r="D291" s="23">
        <v>0.32077502691065662</v>
      </c>
      <c r="E291" s="19">
        <v>0.37951105937136204</v>
      </c>
      <c r="F291" s="16">
        <v>1007</v>
      </c>
      <c r="G291" s="16">
        <v>2504</v>
      </c>
      <c r="H291" s="23">
        <v>0.65774760383386577</v>
      </c>
      <c r="I291" s="19">
        <v>0.76563448694596237</v>
      </c>
      <c r="J291" s="16">
        <v>1007</v>
      </c>
      <c r="K291" s="16">
        <v>1908</v>
      </c>
      <c r="L291" s="23">
        <v>0.42243186582809222</v>
      </c>
      <c r="M291" s="19">
        <v>0.66625310173697272</v>
      </c>
      <c r="N291" s="16">
        <v>1007</v>
      </c>
      <c r="O291" s="16">
        <v>1906</v>
      </c>
      <c r="P291" s="23">
        <v>0.27019937040923397</v>
      </c>
      <c r="Q291" s="19">
        <v>0.76116504854368927</v>
      </c>
      <c r="R291" s="27">
        <f t="shared" si="4"/>
        <v>0.27779054223811067</v>
      </c>
      <c r="T291" s="1" t="s">
        <v>2390</v>
      </c>
      <c r="U291" s="3">
        <v>1007</v>
      </c>
      <c r="V291" s="1" t="s">
        <v>2391</v>
      </c>
      <c r="W291" s="1" t="s">
        <v>2392</v>
      </c>
      <c r="Z291" s="1" t="s">
        <v>17</v>
      </c>
      <c r="AA291" s="1" t="s">
        <v>2391</v>
      </c>
      <c r="AB291" s="1" t="s">
        <v>2392</v>
      </c>
      <c r="AC291" s="1" t="s">
        <v>2393</v>
      </c>
      <c r="AD291" s="1" t="s">
        <v>2394</v>
      </c>
      <c r="AE291" s="1" t="s">
        <v>2393</v>
      </c>
      <c r="AF291" s="1" t="s">
        <v>2394</v>
      </c>
    </row>
    <row r="292" spans="1:32" ht="12" customHeight="1" x14ac:dyDescent="0.3">
      <c r="A292" s="10">
        <v>288</v>
      </c>
      <c r="B292" s="16">
        <v>1008</v>
      </c>
      <c r="C292" s="16">
        <v>1577</v>
      </c>
      <c r="D292" s="23">
        <v>0.30183893468611289</v>
      </c>
      <c r="E292" s="19">
        <v>0.41216216216216217</v>
      </c>
      <c r="F292" s="16">
        <v>1008</v>
      </c>
      <c r="G292" s="16">
        <v>1419</v>
      </c>
      <c r="H292" s="23">
        <v>0.64763918252290342</v>
      </c>
      <c r="I292" s="19">
        <v>0.73340587595212192</v>
      </c>
      <c r="J292" s="16">
        <v>1008</v>
      </c>
      <c r="K292" s="16">
        <v>850</v>
      </c>
      <c r="L292" s="23">
        <v>0.48</v>
      </c>
      <c r="M292" s="19">
        <v>0.6740196078431373</v>
      </c>
      <c r="N292" s="16">
        <v>1008</v>
      </c>
      <c r="O292" s="16">
        <v>850</v>
      </c>
      <c r="P292" s="23">
        <v>0.30588235294117649</v>
      </c>
      <c r="Q292" s="19">
        <v>0.81153846153846154</v>
      </c>
      <c r="R292" s="27">
        <f t="shared" si="4"/>
        <v>0.2887966757217183</v>
      </c>
      <c r="T292" s="1" t="s">
        <v>2395</v>
      </c>
      <c r="U292" s="3">
        <v>1008</v>
      </c>
      <c r="V292" s="1" t="s">
        <v>2396</v>
      </c>
      <c r="W292" s="1" t="s">
        <v>2397</v>
      </c>
      <c r="Z292" s="1" t="s">
        <v>17</v>
      </c>
      <c r="AA292" s="1" t="s">
        <v>2396</v>
      </c>
      <c r="AB292" s="1" t="s">
        <v>2397</v>
      </c>
      <c r="AC292" s="1" t="s">
        <v>2398</v>
      </c>
      <c r="AD292" s="1" t="s">
        <v>2399</v>
      </c>
      <c r="AE292" s="1" t="s">
        <v>2398</v>
      </c>
      <c r="AF292" s="1" t="s">
        <v>2399</v>
      </c>
    </row>
    <row r="293" spans="1:32" ht="12" customHeight="1" x14ac:dyDescent="0.3">
      <c r="A293" s="10">
        <v>289</v>
      </c>
      <c r="B293" s="16">
        <v>1009</v>
      </c>
      <c r="C293" s="16">
        <v>1557</v>
      </c>
      <c r="D293" s="23">
        <v>0.26718047527296085</v>
      </c>
      <c r="E293" s="19">
        <v>0.46305418719211822</v>
      </c>
      <c r="F293" s="16">
        <v>1009</v>
      </c>
      <c r="G293" s="16">
        <v>1385</v>
      </c>
      <c r="H293" s="23">
        <v>0.60722021660649816</v>
      </c>
      <c r="I293" s="19">
        <v>0.75980975029726516</v>
      </c>
      <c r="J293" s="16">
        <v>1009</v>
      </c>
      <c r="K293" s="16">
        <v>920</v>
      </c>
      <c r="L293" s="23">
        <v>0.45434782608695651</v>
      </c>
      <c r="M293" s="19">
        <v>0.75119617224880386</v>
      </c>
      <c r="N293" s="16">
        <v>1009</v>
      </c>
      <c r="O293" s="16">
        <v>959</v>
      </c>
      <c r="P293" s="23">
        <v>0.27111574556830031</v>
      </c>
      <c r="Q293" s="19">
        <v>0.75384615384615383</v>
      </c>
      <c r="R293" s="27">
        <f t="shared" si="4"/>
        <v>0.27828884917484364</v>
      </c>
      <c r="T293" s="1" t="s">
        <v>2400</v>
      </c>
      <c r="U293" s="3">
        <v>1009</v>
      </c>
      <c r="V293" s="1" t="s">
        <v>2401</v>
      </c>
      <c r="W293" s="1" t="s">
        <v>2402</v>
      </c>
      <c r="Z293" s="1" t="s">
        <v>17</v>
      </c>
      <c r="AA293" s="1" t="s">
        <v>2401</v>
      </c>
      <c r="AB293" s="1" t="s">
        <v>2402</v>
      </c>
      <c r="AC293" s="1" t="s">
        <v>2403</v>
      </c>
      <c r="AD293" s="1" t="s">
        <v>2404</v>
      </c>
      <c r="AE293" s="1" t="s">
        <v>2403</v>
      </c>
      <c r="AF293" s="1" t="s">
        <v>2404</v>
      </c>
    </row>
    <row r="294" spans="1:32" ht="12" customHeight="1" x14ac:dyDescent="0.3">
      <c r="A294" s="10">
        <v>290</v>
      </c>
      <c r="B294" s="16">
        <v>1010</v>
      </c>
      <c r="C294" s="16">
        <v>1339</v>
      </c>
      <c r="D294" s="23">
        <v>0.32636295743091859</v>
      </c>
      <c r="E294" s="19">
        <v>0.49880095923261392</v>
      </c>
      <c r="F294" s="16">
        <v>1010</v>
      </c>
      <c r="G294" s="16">
        <v>1285</v>
      </c>
      <c r="H294" s="23">
        <v>0.59455252918287937</v>
      </c>
      <c r="I294" s="19">
        <v>0.79712041884816753</v>
      </c>
      <c r="J294" s="16">
        <v>1010</v>
      </c>
      <c r="K294" s="16">
        <v>1629</v>
      </c>
      <c r="L294" s="23">
        <v>0.37691835481890729</v>
      </c>
      <c r="M294" s="19">
        <v>0.74267100977198697</v>
      </c>
      <c r="N294" s="16">
        <v>1010</v>
      </c>
      <c r="O294" s="16">
        <v>1731</v>
      </c>
      <c r="P294" s="23">
        <v>0.30329289428076256</v>
      </c>
      <c r="Q294" s="19">
        <v>0.75238095238095237</v>
      </c>
      <c r="R294" s="27">
        <f t="shared" si="4"/>
        <v>0.28041043101347796</v>
      </c>
      <c r="T294" s="1" t="s">
        <v>2405</v>
      </c>
      <c r="U294" s="3">
        <v>1010</v>
      </c>
      <c r="V294" s="1" t="s">
        <v>2406</v>
      </c>
      <c r="W294" s="1" t="s">
        <v>2407</v>
      </c>
      <c r="Z294" s="1" t="s">
        <v>17</v>
      </c>
      <c r="AA294" s="1" t="s">
        <v>2406</v>
      </c>
      <c r="AB294" s="1" t="s">
        <v>2407</v>
      </c>
      <c r="AC294" s="1" t="s">
        <v>2408</v>
      </c>
      <c r="AD294" s="1" t="s">
        <v>2409</v>
      </c>
      <c r="AE294" s="1" t="s">
        <v>2408</v>
      </c>
      <c r="AF294" s="1" t="s">
        <v>2409</v>
      </c>
    </row>
    <row r="295" spans="1:32" ht="12" customHeight="1" x14ac:dyDescent="0.3">
      <c r="A295" s="10">
        <v>291</v>
      </c>
      <c r="B295" s="16">
        <v>1011</v>
      </c>
      <c r="C295" s="16">
        <v>2503</v>
      </c>
      <c r="D295" s="23">
        <v>0.29524570515381543</v>
      </c>
      <c r="E295" s="19">
        <v>0.51753155680224405</v>
      </c>
      <c r="F295" s="16">
        <v>1011</v>
      </c>
      <c r="G295" s="16">
        <v>2094</v>
      </c>
      <c r="H295" s="23">
        <v>0.63132760267430754</v>
      </c>
      <c r="I295" s="19">
        <v>0.76475037821482605</v>
      </c>
      <c r="J295" s="16">
        <v>1011</v>
      </c>
      <c r="K295" s="16">
        <v>1853</v>
      </c>
      <c r="L295" s="23">
        <v>0.48192120885051271</v>
      </c>
      <c r="M295" s="19">
        <v>0.67525195968645013</v>
      </c>
      <c r="N295" s="16">
        <v>1011</v>
      </c>
      <c r="O295" s="16">
        <v>1838</v>
      </c>
      <c r="P295" s="23">
        <v>0.39553862894450492</v>
      </c>
      <c r="Q295" s="19">
        <v>0.796423658872077</v>
      </c>
      <c r="R295" s="27">
        <f t="shared" si="4"/>
        <v>0.31074515208456299</v>
      </c>
      <c r="T295" s="1" t="s">
        <v>2410</v>
      </c>
      <c r="U295" s="3">
        <v>1011</v>
      </c>
      <c r="V295" s="1" t="s">
        <v>2411</v>
      </c>
      <c r="W295" s="1" t="s">
        <v>2412</v>
      </c>
      <c r="Z295" s="1" t="s">
        <v>17</v>
      </c>
      <c r="AA295" s="1" t="s">
        <v>2411</v>
      </c>
      <c r="AB295" s="1" t="s">
        <v>2412</v>
      </c>
      <c r="AC295" s="1" t="s">
        <v>2413</v>
      </c>
      <c r="AD295" s="1" t="s">
        <v>2414</v>
      </c>
      <c r="AE295" s="1" t="s">
        <v>2413</v>
      </c>
      <c r="AF295" s="1" t="s">
        <v>2414</v>
      </c>
    </row>
    <row r="296" spans="1:32" ht="12" customHeight="1" x14ac:dyDescent="0.3">
      <c r="A296" s="10">
        <v>292</v>
      </c>
      <c r="B296" s="16">
        <v>1012</v>
      </c>
      <c r="C296" s="16">
        <v>647</v>
      </c>
      <c r="D296" s="23">
        <v>0.22720247295208656</v>
      </c>
      <c r="E296" s="19">
        <v>0.43262411347517732</v>
      </c>
      <c r="F296" s="16">
        <v>1012</v>
      </c>
      <c r="G296" s="16">
        <v>685</v>
      </c>
      <c r="H296" s="23">
        <v>0.57226277372262768</v>
      </c>
      <c r="I296" s="19">
        <v>0.75</v>
      </c>
      <c r="J296" s="16">
        <v>1012</v>
      </c>
      <c r="K296" s="16">
        <v>712</v>
      </c>
      <c r="L296" s="23">
        <v>0.4058988764044944</v>
      </c>
      <c r="M296" s="19">
        <v>0.70934256055363321</v>
      </c>
      <c r="N296" s="16">
        <v>1012</v>
      </c>
      <c r="O296" s="16">
        <v>701</v>
      </c>
      <c r="P296" s="23">
        <v>0.29957203994293868</v>
      </c>
      <c r="Q296" s="19">
        <v>0.70476190476190481</v>
      </c>
      <c r="R296" s="27">
        <f t="shared" si="4"/>
        <v>0.25886912374530091</v>
      </c>
      <c r="T296" s="1" t="s">
        <v>2415</v>
      </c>
      <c r="U296" s="3">
        <v>1012</v>
      </c>
      <c r="V296" s="1" t="s">
        <v>2416</v>
      </c>
      <c r="W296" s="1" t="s">
        <v>2417</v>
      </c>
      <c r="Z296" s="1" t="s">
        <v>17</v>
      </c>
      <c r="AA296" s="1" t="s">
        <v>2416</v>
      </c>
      <c r="AB296" s="1" t="s">
        <v>2417</v>
      </c>
      <c r="AC296" s="1" t="s">
        <v>2418</v>
      </c>
      <c r="AD296" s="1" t="s">
        <v>2419</v>
      </c>
      <c r="AE296" s="1" t="s">
        <v>2418</v>
      </c>
      <c r="AF296" s="1" t="s">
        <v>2419</v>
      </c>
    </row>
    <row r="297" spans="1:32" ht="12" customHeight="1" x14ac:dyDescent="0.3">
      <c r="A297" s="10">
        <v>293</v>
      </c>
      <c r="B297" s="16">
        <v>1013</v>
      </c>
      <c r="C297" s="16">
        <v>2195</v>
      </c>
      <c r="D297" s="23">
        <v>0.32346241457858771</v>
      </c>
      <c r="E297" s="19">
        <v>0.44868035190615835</v>
      </c>
      <c r="F297" s="16">
        <v>1013</v>
      </c>
      <c r="G297" s="16">
        <v>2072</v>
      </c>
      <c r="H297" s="23">
        <v>0.62403474903474898</v>
      </c>
      <c r="I297" s="19">
        <v>0.77880897138437744</v>
      </c>
      <c r="J297" s="16">
        <v>1013</v>
      </c>
      <c r="K297" s="16">
        <v>1007</v>
      </c>
      <c r="L297" s="23">
        <v>0.41807348560079444</v>
      </c>
      <c r="M297" s="19">
        <v>0.69121140142517812</v>
      </c>
      <c r="N297" s="16">
        <v>1013</v>
      </c>
      <c r="O297" s="16">
        <v>1050</v>
      </c>
      <c r="P297" s="23">
        <v>0.2038095238095238</v>
      </c>
      <c r="Q297" s="19">
        <v>0.66355140186915884</v>
      </c>
      <c r="R297" s="27">
        <f t="shared" si="4"/>
        <v>0.27807764861691531</v>
      </c>
      <c r="T297" s="1" t="s">
        <v>2420</v>
      </c>
      <c r="U297" s="3">
        <v>1013</v>
      </c>
      <c r="V297" s="1" t="s">
        <v>2421</v>
      </c>
      <c r="W297" s="1" t="s">
        <v>2422</v>
      </c>
      <c r="Z297" s="1" t="s">
        <v>17</v>
      </c>
      <c r="AA297" s="1" t="s">
        <v>2421</v>
      </c>
      <c r="AB297" s="1" t="s">
        <v>2422</v>
      </c>
      <c r="AC297" s="1" t="s">
        <v>2423</v>
      </c>
      <c r="AD297" s="1" t="s">
        <v>2424</v>
      </c>
      <c r="AE297" s="1" t="s">
        <v>2423</v>
      </c>
      <c r="AF297" s="1" t="s">
        <v>2424</v>
      </c>
    </row>
    <row r="298" spans="1:32" ht="12" customHeight="1" x14ac:dyDescent="0.3">
      <c r="A298" s="10">
        <v>294</v>
      </c>
      <c r="B298" s="16">
        <v>1014</v>
      </c>
      <c r="C298" s="16">
        <v>2497</v>
      </c>
      <c r="D298" s="23">
        <v>0.34000800961153382</v>
      </c>
      <c r="E298" s="19">
        <v>0.45838509316770187</v>
      </c>
      <c r="F298" s="16">
        <v>1014</v>
      </c>
      <c r="G298" s="16">
        <v>2293</v>
      </c>
      <c r="H298" s="23">
        <v>0.64893153074574794</v>
      </c>
      <c r="I298" s="19">
        <v>0.78629032258064513</v>
      </c>
      <c r="J298" s="16">
        <v>1014</v>
      </c>
      <c r="K298" s="16">
        <v>1861</v>
      </c>
      <c r="L298" s="23">
        <v>0.40999462654486835</v>
      </c>
      <c r="M298" s="19">
        <v>0.65923984272608127</v>
      </c>
      <c r="N298" s="16">
        <v>1014</v>
      </c>
      <c r="O298" s="16">
        <v>1773</v>
      </c>
      <c r="P298" s="23">
        <v>0.27185561195713481</v>
      </c>
      <c r="Q298" s="19">
        <v>0.70331950207468885</v>
      </c>
      <c r="R298" s="27">
        <f t="shared" si="4"/>
        <v>0.28503904844484551</v>
      </c>
      <c r="T298" s="1" t="s">
        <v>2425</v>
      </c>
      <c r="U298" s="3">
        <v>1014</v>
      </c>
      <c r="V298" s="1" t="s">
        <v>2426</v>
      </c>
      <c r="W298" s="1" t="s">
        <v>2427</v>
      </c>
      <c r="Z298" s="1" t="s">
        <v>17</v>
      </c>
      <c r="AA298" s="1" t="s">
        <v>2426</v>
      </c>
      <c r="AB298" s="1" t="s">
        <v>2427</v>
      </c>
      <c r="AC298" s="1" t="s">
        <v>2428</v>
      </c>
      <c r="AD298" s="1" t="s">
        <v>2429</v>
      </c>
      <c r="AE298" s="1" t="s">
        <v>2428</v>
      </c>
      <c r="AF298" s="1" t="s">
        <v>2429</v>
      </c>
    </row>
    <row r="299" spans="1:32" ht="12" customHeight="1" x14ac:dyDescent="0.3">
      <c r="A299" s="10">
        <v>295</v>
      </c>
      <c r="B299" s="16">
        <v>1015</v>
      </c>
      <c r="C299" s="16">
        <v>2737</v>
      </c>
      <c r="D299" s="23">
        <v>0.40007307270734382</v>
      </c>
      <c r="E299" s="19">
        <v>0.48633364750235625</v>
      </c>
      <c r="F299" s="16">
        <v>1015</v>
      </c>
      <c r="G299" s="16">
        <v>2657</v>
      </c>
      <c r="H299" s="23">
        <v>0.65261573202860368</v>
      </c>
      <c r="I299" s="19">
        <v>0.75893886966551327</v>
      </c>
      <c r="J299" s="16">
        <v>1015</v>
      </c>
      <c r="K299" s="16">
        <v>1872</v>
      </c>
      <c r="L299" s="23">
        <v>0.51014957264957261</v>
      </c>
      <c r="M299" s="19">
        <v>0.57172774869109944</v>
      </c>
      <c r="N299" s="16">
        <v>1015</v>
      </c>
      <c r="O299" s="16">
        <v>1882</v>
      </c>
      <c r="P299" s="23">
        <v>0.27948990435706694</v>
      </c>
      <c r="Q299" s="19">
        <v>0.72053231939163498</v>
      </c>
      <c r="R299" s="27">
        <f t="shared" si="4"/>
        <v>0.30318488675285094</v>
      </c>
      <c r="T299" s="1" t="s">
        <v>2430</v>
      </c>
      <c r="U299" s="3">
        <v>1015</v>
      </c>
      <c r="V299" s="1" t="s">
        <v>2431</v>
      </c>
      <c r="W299" s="1" t="s">
        <v>2432</v>
      </c>
      <c r="Z299" s="1" t="s">
        <v>17</v>
      </c>
      <c r="AA299" s="1" t="s">
        <v>2431</v>
      </c>
      <c r="AB299" s="1" t="s">
        <v>2432</v>
      </c>
      <c r="AC299" s="1" t="s">
        <v>2433</v>
      </c>
      <c r="AD299" s="1" t="s">
        <v>2434</v>
      </c>
      <c r="AE299" s="1" t="s">
        <v>2433</v>
      </c>
      <c r="AF299" s="1" t="s">
        <v>2434</v>
      </c>
    </row>
    <row r="300" spans="1:32" ht="12" customHeight="1" x14ac:dyDescent="0.3">
      <c r="A300" s="10">
        <v>296</v>
      </c>
      <c r="B300" s="16">
        <v>1016</v>
      </c>
      <c r="C300" s="16">
        <v>1478</v>
      </c>
      <c r="D300" s="23">
        <v>0.36738836265223274</v>
      </c>
      <c r="E300" s="19">
        <v>0.47081712062256809</v>
      </c>
      <c r="F300" s="16">
        <v>1016</v>
      </c>
      <c r="G300" s="16">
        <v>1446</v>
      </c>
      <c r="H300" s="23">
        <v>0.61964038727524207</v>
      </c>
      <c r="I300" s="19">
        <v>0.7332589285714286</v>
      </c>
      <c r="J300" s="16">
        <v>1016</v>
      </c>
      <c r="K300" s="16">
        <v>1848</v>
      </c>
      <c r="L300" s="23">
        <v>0.52326839826839822</v>
      </c>
      <c r="M300" s="19">
        <v>0.51499482936918306</v>
      </c>
      <c r="N300" s="16">
        <v>1016</v>
      </c>
      <c r="O300" s="16">
        <v>1861</v>
      </c>
      <c r="P300" s="23">
        <v>0.26974744760881247</v>
      </c>
      <c r="Q300" s="19">
        <v>0.72509960159362552</v>
      </c>
      <c r="R300" s="27">
        <f t="shared" si="4"/>
        <v>0.26754917782271287</v>
      </c>
      <c r="T300" s="1" t="s">
        <v>2435</v>
      </c>
      <c r="U300" s="3">
        <v>1016</v>
      </c>
      <c r="V300" s="1" t="s">
        <v>2436</v>
      </c>
      <c r="W300" s="1" t="s">
        <v>2437</v>
      </c>
      <c r="Z300" s="1" t="s">
        <v>17</v>
      </c>
      <c r="AA300" s="1" t="s">
        <v>2436</v>
      </c>
      <c r="AB300" s="1" t="s">
        <v>2437</v>
      </c>
      <c r="AC300" s="1" t="s">
        <v>2438</v>
      </c>
      <c r="AD300" s="1" t="s">
        <v>2439</v>
      </c>
      <c r="AE300" s="1" t="s">
        <v>2438</v>
      </c>
      <c r="AF300" s="1" t="s">
        <v>2439</v>
      </c>
    </row>
    <row r="301" spans="1:32" ht="12" customHeight="1" x14ac:dyDescent="0.3">
      <c r="A301" s="10">
        <v>297</v>
      </c>
      <c r="B301" s="16">
        <v>1017</v>
      </c>
      <c r="C301" s="16">
        <v>1293</v>
      </c>
      <c r="D301" s="23">
        <v>0.40525908739365818</v>
      </c>
      <c r="E301" s="19">
        <v>0.4625984251968504</v>
      </c>
      <c r="F301" s="16">
        <v>1017</v>
      </c>
      <c r="G301" s="16">
        <v>1379</v>
      </c>
      <c r="H301" s="23">
        <v>0.66715010877447423</v>
      </c>
      <c r="I301" s="19">
        <v>0.75543478260869568</v>
      </c>
      <c r="J301" s="16">
        <v>1017</v>
      </c>
      <c r="K301" s="16">
        <v>1755</v>
      </c>
      <c r="L301" s="23">
        <v>0.46552706552706552</v>
      </c>
      <c r="M301" s="19">
        <v>0.72093023255813948</v>
      </c>
      <c r="N301" s="16">
        <v>1017</v>
      </c>
      <c r="O301" s="16">
        <v>1732</v>
      </c>
      <c r="P301" s="23">
        <v>0.28868360277136257</v>
      </c>
      <c r="Q301" s="19">
        <v>0.74199999999999999</v>
      </c>
      <c r="R301" s="27">
        <f t="shared" si="4"/>
        <v>0.30806974749198729</v>
      </c>
      <c r="T301" s="1" t="s">
        <v>2440</v>
      </c>
      <c r="U301" s="3">
        <v>1017</v>
      </c>
      <c r="V301" s="1" t="s">
        <v>2441</v>
      </c>
      <c r="W301" s="1" t="s">
        <v>2442</v>
      </c>
      <c r="Z301" s="1" t="s">
        <v>17</v>
      </c>
      <c r="AA301" s="1" t="s">
        <v>2441</v>
      </c>
      <c r="AB301" s="1" t="s">
        <v>2442</v>
      </c>
      <c r="AC301" s="1" t="s">
        <v>2443</v>
      </c>
      <c r="AD301" s="1" t="s">
        <v>2444</v>
      </c>
      <c r="AE301" s="1" t="s">
        <v>2443</v>
      </c>
      <c r="AF301" s="1" t="s">
        <v>2444</v>
      </c>
    </row>
    <row r="302" spans="1:32" ht="12" customHeight="1" x14ac:dyDescent="0.3">
      <c r="A302" s="10">
        <v>298</v>
      </c>
      <c r="B302" s="16">
        <v>1018</v>
      </c>
      <c r="C302" s="16">
        <v>1136</v>
      </c>
      <c r="D302" s="23">
        <v>0.33098591549295775</v>
      </c>
      <c r="E302" s="19">
        <v>0.46629213483146065</v>
      </c>
      <c r="F302" s="16">
        <v>1018</v>
      </c>
      <c r="G302" s="16">
        <v>1065</v>
      </c>
      <c r="H302" s="23">
        <v>0.60657276995305165</v>
      </c>
      <c r="I302" s="19">
        <v>0.75696594427244579</v>
      </c>
      <c r="J302" s="16">
        <v>1018</v>
      </c>
      <c r="K302" s="16">
        <v>1079</v>
      </c>
      <c r="L302" s="23">
        <v>0.47544022242817424</v>
      </c>
      <c r="M302" s="19">
        <v>0.72124756335282647</v>
      </c>
      <c r="N302" s="16">
        <v>1018</v>
      </c>
      <c r="O302" s="16">
        <v>1003</v>
      </c>
      <c r="P302" s="23">
        <v>0.50448654037886342</v>
      </c>
      <c r="Q302" s="19">
        <v>0.80237154150197632</v>
      </c>
      <c r="R302" s="27">
        <f t="shared" si="4"/>
        <v>0.33628901300411612</v>
      </c>
      <c r="T302" s="1" t="s">
        <v>2445</v>
      </c>
      <c r="U302" s="3">
        <v>1018</v>
      </c>
      <c r="V302" s="1" t="s">
        <v>2446</v>
      </c>
      <c r="W302" s="1" t="s">
        <v>2447</v>
      </c>
      <c r="Z302" s="1" t="s">
        <v>17</v>
      </c>
      <c r="AA302" s="1" t="s">
        <v>2446</v>
      </c>
      <c r="AB302" s="1" t="s">
        <v>2447</v>
      </c>
      <c r="AC302" s="1" t="s">
        <v>2448</v>
      </c>
      <c r="AD302" s="1" t="s">
        <v>2449</v>
      </c>
      <c r="AE302" s="1" t="s">
        <v>2448</v>
      </c>
      <c r="AF302" s="1" t="s">
        <v>2449</v>
      </c>
    </row>
    <row r="303" spans="1:32" ht="12" customHeight="1" x14ac:dyDescent="0.3">
      <c r="A303" s="10">
        <v>299</v>
      </c>
      <c r="B303" s="16">
        <v>1019</v>
      </c>
      <c r="C303" s="16">
        <v>143</v>
      </c>
      <c r="D303" s="23">
        <v>0.32167832167832167</v>
      </c>
      <c r="E303" s="19">
        <v>0.52272727272727271</v>
      </c>
      <c r="F303" s="16">
        <v>1019</v>
      </c>
      <c r="G303" s="16">
        <v>124</v>
      </c>
      <c r="H303" s="23">
        <v>0.80645161290322576</v>
      </c>
      <c r="I303" s="19">
        <v>0.78</v>
      </c>
      <c r="J303" s="16">
        <v>1019</v>
      </c>
      <c r="K303" s="16">
        <v>151</v>
      </c>
      <c r="L303" s="23">
        <v>0.67549668874172186</v>
      </c>
      <c r="M303" s="19">
        <v>0.61764705882352944</v>
      </c>
      <c r="N303" s="16">
        <v>1019</v>
      </c>
      <c r="O303" s="16">
        <v>141</v>
      </c>
      <c r="P303" s="23">
        <v>0.67375886524822692</v>
      </c>
      <c r="Q303" s="19">
        <v>0.62105263157894741</v>
      </c>
      <c r="R303" s="27">
        <f t="shared" si="4"/>
        <v>0.40079687754106363</v>
      </c>
      <c r="T303" s="1" t="s">
        <v>2450</v>
      </c>
      <c r="U303" s="3">
        <v>1019</v>
      </c>
      <c r="V303" s="1" t="s">
        <v>2451</v>
      </c>
      <c r="W303" s="1" t="s">
        <v>2452</v>
      </c>
      <c r="Z303" s="1" t="s">
        <v>17</v>
      </c>
      <c r="AA303" s="1" t="s">
        <v>2451</v>
      </c>
      <c r="AB303" s="1" t="s">
        <v>2452</v>
      </c>
      <c r="AC303" s="1" t="s">
        <v>2453</v>
      </c>
      <c r="AD303" s="1" t="s">
        <v>2454</v>
      </c>
      <c r="AE303" s="1" t="s">
        <v>2453</v>
      </c>
      <c r="AF303" s="1" t="s">
        <v>2454</v>
      </c>
    </row>
    <row r="304" spans="1:32" ht="12" customHeight="1" x14ac:dyDescent="0.3">
      <c r="A304" s="10">
        <v>300</v>
      </c>
      <c r="B304" s="16">
        <v>1020</v>
      </c>
      <c r="C304" s="16">
        <v>455</v>
      </c>
      <c r="D304" s="23">
        <v>0.25054945054945055</v>
      </c>
      <c r="E304" s="19">
        <v>0.6216216216216216</v>
      </c>
      <c r="F304" s="16">
        <v>1020</v>
      </c>
      <c r="G304" s="16">
        <v>332</v>
      </c>
      <c r="H304" s="23">
        <v>0.6506024096385542</v>
      </c>
      <c r="I304" s="19">
        <v>0.8657407407407407</v>
      </c>
      <c r="J304" s="16">
        <v>1020</v>
      </c>
      <c r="K304" s="16">
        <v>375</v>
      </c>
      <c r="L304" s="23">
        <v>0.57066666666666666</v>
      </c>
      <c r="M304" s="19">
        <v>0.78504672897196259</v>
      </c>
      <c r="N304" s="16">
        <v>1020</v>
      </c>
      <c r="O304" s="16">
        <v>367</v>
      </c>
      <c r="P304" s="23">
        <v>0.55313351498637597</v>
      </c>
      <c r="Q304" s="19">
        <v>0.75862068965517238</v>
      </c>
      <c r="R304" s="27">
        <f t="shared" si="4"/>
        <v>0.37924451593516334</v>
      </c>
      <c r="T304" s="1" t="s">
        <v>2455</v>
      </c>
      <c r="U304" s="3">
        <v>1020</v>
      </c>
      <c r="V304" s="1" t="s">
        <v>2456</v>
      </c>
      <c r="W304" s="1" t="s">
        <v>2457</v>
      </c>
      <c r="Z304" s="1" t="s">
        <v>17</v>
      </c>
      <c r="AA304" s="1" t="s">
        <v>2456</v>
      </c>
      <c r="AB304" s="1" t="s">
        <v>2457</v>
      </c>
      <c r="AC304" s="1" t="s">
        <v>2458</v>
      </c>
      <c r="AD304" s="1" t="s">
        <v>2459</v>
      </c>
      <c r="AE304" s="1" t="s">
        <v>2458</v>
      </c>
      <c r="AF304" s="1" t="s">
        <v>2459</v>
      </c>
    </row>
    <row r="305" spans="1:32" ht="12" customHeight="1" x14ac:dyDescent="0.3">
      <c r="A305" s="10">
        <v>301</v>
      </c>
      <c r="B305" s="16">
        <v>1021</v>
      </c>
      <c r="C305" s="16">
        <v>542</v>
      </c>
      <c r="D305" s="23">
        <v>0.33025830258302585</v>
      </c>
      <c r="E305" s="19">
        <v>0.58620689655172409</v>
      </c>
      <c r="F305" s="16">
        <v>1021</v>
      </c>
      <c r="G305" s="16">
        <v>535</v>
      </c>
      <c r="H305" s="23">
        <v>0.74018691588785046</v>
      </c>
      <c r="I305" s="19">
        <v>0.85858585858585856</v>
      </c>
      <c r="J305" s="16">
        <v>1021</v>
      </c>
      <c r="K305" s="16">
        <v>272</v>
      </c>
      <c r="L305" s="23">
        <v>0.625</v>
      </c>
      <c r="M305" s="19">
        <v>0.73529411764705888</v>
      </c>
      <c r="N305" s="16">
        <v>1021</v>
      </c>
      <c r="O305" s="16">
        <v>274</v>
      </c>
      <c r="P305" s="23">
        <v>0.61678832116788318</v>
      </c>
      <c r="Q305" s="19">
        <v>0.67455621301775148</v>
      </c>
      <c r="R305" s="27">
        <f t="shared" si="4"/>
        <v>0.42139928187477427</v>
      </c>
      <c r="T305" s="1" t="s">
        <v>2460</v>
      </c>
      <c r="U305" s="3">
        <v>1021</v>
      </c>
      <c r="V305" s="1" t="s">
        <v>2461</v>
      </c>
      <c r="W305" s="1" t="s">
        <v>2462</v>
      </c>
      <c r="Z305" s="1" t="s">
        <v>17</v>
      </c>
      <c r="AA305" s="1" t="s">
        <v>2461</v>
      </c>
      <c r="AB305" s="1" t="s">
        <v>2462</v>
      </c>
      <c r="AC305" s="1" t="s">
        <v>2463</v>
      </c>
      <c r="AD305" s="1" t="s">
        <v>2464</v>
      </c>
      <c r="AE305" s="1" t="s">
        <v>2463</v>
      </c>
      <c r="AF305" s="1" t="s">
        <v>2464</v>
      </c>
    </row>
    <row r="306" spans="1:32" ht="12" customHeight="1" x14ac:dyDescent="0.3">
      <c r="A306" s="10">
        <v>302</v>
      </c>
      <c r="B306" s="16">
        <v>1022</v>
      </c>
      <c r="C306" s="16">
        <v>412</v>
      </c>
      <c r="D306" s="23">
        <v>0.36407766990291263</v>
      </c>
      <c r="E306" s="19">
        <v>0.64583333333333337</v>
      </c>
      <c r="F306" s="16">
        <v>1022</v>
      </c>
      <c r="G306" s="16">
        <v>426</v>
      </c>
      <c r="H306" s="23">
        <v>0.70422535211267601</v>
      </c>
      <c r="I306" s="19">
        <v>0.80666666666666664</v>
      </c>
      <c r="J306" s="16">
        <v>1022</v>
      </c>
      <c r="K306" s="16">
        <v>456</v>
      </c>
      <c r="L306" s="23">
        <v>0.55921052631578949</v>
      </c>
      <c r="M306" s="19">
        <v>0.73333333333333328</v>
      </c>
      <c r="N306" s="16">
        <v>1022</v>
      </c>
      <c r="O306" s="16">
        <v>452</v>
      </c>
      <c r="P306" s="23">
        <v>0.43141592920353983</v>
      </c>
      <c r="Q306" s="19">
        <v>0.75897435897435894</v>
      </c>
      <c r="R306" s="27">
        <f t="shared" si="4"/>
        <v>0.3859536082474227</v>
      </c>
      <c r="T306" s="1" t="s">
        <v>2465</v>
      </c>
      <c r="U306" s="3">
        <v>1022</v>
      </c>
      <c r="V306" s="1" t="s">
        <v>2466</v>
      </c>
      <c r="W306" s="1" t="s">
        <v>2467</v>
      </c>
      <c r="Z306" s="1" t="s">
        <v>17</v>
      </c>
      <c r="AA306" s="1" t="s">
        <v>2466</v>
      </c>
      <c r="AB306" s="1" t="s">
        <v>2467</v>
      </c>
      <c r="AC306" s="1" t="s">
        <v>2468</v>
      </c>
      <c r="AD306" s="1" t="s">
        <v>2469</v>
      </c>
      <c r="AE306" s="1" t="s">
        <v>2468</v>
      </c>
      <c r="AF306" s="1" t="s">
        <v>2469</v>
      </c>
    </row>
    <row r="307" spans="1:32" ht="12" customHeight="1" x14ac:dyDescent="0.3">
      <c r="A307" s="10">
        <v>303</v>
      </c>
      <c r="B307" s="16">
        <v>1023</v>
      </c>
      <c r="C307" s="16">
        <v>630</v>
      </c>
      <c r="D307" s="23">
        <v>0.27936507936507937</v>
      </c>
      <c r="E307" s="19">
        <v>0.5892857142857143</v>
      </c>
      <c r="F307" s="16">
        <v>1023</v>
      </c>
      <c r="G307" s="16">
        <v>641</v>
      </c>
      <c r="H307" s="23">
        <v>0.6318252730109204</v>
      </c>
      <c r="I307" s="19">
        <v>0.76790123456790127</v>
      </c>
      <c r="J307" s="16">
        <v>1023</v>
      </c>
      <c r="K307" s="16">
        <v>651</v>
      </c>
      <c r="L307" s="23">
        <v>0.51152073732718895</v>
      </c>
      <c r="M307" s="19">
        <v>0.68468468468468469</v>
      </c>
      <c r="N307" s="16">
        <v>1023</v>
      </c>
      <c r="O307" s="16">
        <v>614</v>
      </c>
      <c r="P307" s="23">
        <v>0.28990228013029318</v>
      </c>
      <c r="Q307" s="19">
        <v>0.6966292134831461</v>
      </c>
      <c r="R307" s="27">
        <f t="shared" si="4"/>
        <v>0.30233213159080669</v>
      </c>
      <c r="T307" s="1" t="s">
        <v>2470</v>
      </c>
      <c r="U307" s="3">
        <v>1023</v>
      </c>
      <c r="V307" s="1" t="s">
        <v>2471</v>
      </c>
      <c r="W307" s="1" t="s">
        <v>2472</v>
      </c>
      <c r="Z307" s="1" t="s">
        <v>17</v>
      </c>
      <c r="AA307" s="1" t="s">
        <v>2471</v>
      </c>
      <c r="AB307" s="1" t="s">
        <v>2472</v>
      </c>
      <c r="AC307" s="1" t="s">
        <v>2473</v>
      </c>
      <c r="AD307" s="1" t="s">
        <v>2474</v>
      </c>
      <c r="AE307" s="1" t="s">
        <v>2473</v>
      </c>
      <c r="AF307" s="1" t="s">
        <v>2474</v>
      </c>
    </row>
    <row r="308" spans="1:32" ht="12" customHeight="1" x14ac:dyDescent="0.3">
      <c r="A308" s="10">
        <v>304</v>
      </c>
      <c r="B308" s="16">
        <v>1024</v>
      </c>
      <c r="C308" s="16">
        <v>966</v>
      </c>
      <c r="D308" s="23">
        <v>0.34265010351966874</v>
      </c>
      <c r="E308" s="19">
        <v>0.50773993808049533</v>
      </c>
      <c r="F308" s="16">
        <v>1024</v>
      </c>
      <c r="G308" s="16">
        <v>804</v>
      </c>
      <c r="H308" s="23">
        <v>0.67537313432835822</v>
      </c>
      <c r="I308" s="19">
        <v>0.80478821362799269</v>
      </c>
      <c r="J308" s="16">
        <v>1024</v>
      </c>
      <c r="K308" s="16">
        <v>884</v>
      </c>
      <c r="L308" s="23">
        <v>0.71266968325791857</v>
      </c>
      <c r="M308" s="19">
        <v>0.70476190476190481</v>
      </c>
      <c r="N308" s="16">
        <v>1024</v>
      </c>
      <c r="O308" s="16">
        <v>864</v>
      </c>
      <c r="P308" s="23">
        <v>0.59375</v>
      </c>
      <c r="Q308" s="19">
        <v>0.70760233918128657</v>
      </c>
      <c r="R308" s="27">
        <f t="shared" si="4"/>
        <v>0.40138201236630017</v>
      </c>
      <c r="T308" s="1" t="s">
        <v>2475</v>
      </c>
      <c r="U308" s="3">
        <v>1024</v>
      </c>
      <c r="V308" s="1" t="s">
        <v>2476</v>
      </c>
      <c r="W308" s="1" t="s">
        <v>2477</v>
      </c>
      <c r="Z308" s="1" t="s">
        <v>17</v>
      </c>
      <c r="AA308" s="1" t="s">
        <v>2476</v>
      </c>
      <c r="AB308" s="1" t="s">
        <v>2477</v>
      </c>
      <c r="AC308" s="1" t="s">
        <v>2478</v>
      </c>
      <c r="AD308" s="1" t="s">
        <v>2479</v>
      </c>
      <c r="AE308" s="1" t="s">
        <v>2478</v>
      </c>
      <c r="AF308" s="1" t="s">
        <v>2479</v>
      </c>
    </row>
    <row r="309" spans="1:32" ht="12" customHeight="1" x14ac:dyDescent="0.3">
      <c r="A309" s="10">
        <v>305</v>
      </c>
      <c r="B309" s="16">
        <v>1025</v>
      </c>
      <c r="C309" s="16">
        <v>101</v>
      </c>
      <c r="D309" s="23">
        <v>0.41584158415841582</v>
      </c>
      <c r="E309" s="19">
        <v>0.5</v>
      </c>
      <c r="F309" s="16">
        <v>1025</v>
      </c>
      <c r="G309" s="16">
        <v>89</v>
      </c>
      <c r="H309" s="23">
        <v>0.651685393258427</v>
      </c>
      <c r="I309" s="19">
        <v>0.7931034482758621</v>
      </c>
      <c r="J309" s="16">
        <v>1025</v>
      </c>
      <c r="K309" s="16">
        <v>365</v>
      </c>
      <c r="L309" s="23">
        <v>0.47671232876712327</v>
      </c>
      <c r="M309" s="19">
        <v>0.63218390804597702</v>
      </c>
      <c r="N309" s="16">
        <v>1025</v>
      </c>
      <c r="O309" s="16">
        <v>330</v>
      </c>
      <c r="P309" s="23">
        <v>0.28484848484848485</v>
      </c>
      <c r="Q309" s="19">
        <v>0.7978723404255319</v>
      </c>
      <c r="R309" s="27">
        <f t="shared" si="4"/>
        <v>0.28474576271186441</v>
      </c>
      <c r="T309" s="1" t="s">
        <v>2480</v>
      </c>
      <c r="U309" s="3">
        <v>1025</v>
      </c>
      <c r="V309" s="1" t="s">
        <v>2481</v>
      </c>
      <c r="W309" s="1" t="s">
        <v>2482</v>
      </c>
      <c r="Z309" s="1" t="s">
        <v>17</v>
      </c>
      <c r="AA309" s="1" t="s">
        <v>2481</v>
      </c>
      <c r="AB309" s="1" t="s">
        <v>2482</v>
      </c>
      <c r="AC309" s="1" t="s">
        <v>2483</v>
      </c>
      <c r="AD309" s="1" t="s">
        <v>2484</v>
      </c>
      <c r="AE309" s="1" t="s">
        <v>2483</v>
      </c>
      <c r="AF309" s="1" t="s">
        <v>2484</v>
      </c>
    </row>
    <row r="310" spans="1:32" ht="12" customHeight="1" x14ac:dyDescent="0.3">
      <c r="A310" s="10">
        <v>306</v>
      </c>
      <c r="B310" s="16">
        <v>1026</v>
      </c>
      <c r="C310" s="16">
        <v>153</v>
      </c>
      <c r="D310" s="23">
        <v>0.48366013071895425</v>
      </c>
      <c r="E310" s="19">
        <v>0.52777777777777779</v>
      </c>
      <c r="F310" s="16">
        <v>1026</v>
      </c>
      <c r="G310" s="16">
        <v>149</v>
      </c>
      <c r="H310" s="23">
        <v>0.73825503355704702</v>
      </c>
      <c r="I310" s="19">
        <v>0.8545454545454545</v>
      </c>
      <c r="J310" s="16">
        <v>1026</v>
      </c>
      <c r="K310" s="16">
        <v>134</v>
      </c>
      <c r="L310" s="23">
        <v>0.79104477611940294</v>
      </c>
      <c r="M310" s="19">
        <v>0.81132075471698117</v>
      </c>
      <c r="N310" s="16">
        <v>1026</v>
      </c>
      <c r="O310" s="16">
        <v>138</v>
      </c>
      <c r="P310" s="23">
        <v>0.66666666666666663</v>
      </c>
      <c r="Q310" s="19">
        <v>0.82608695652173914</v>
      </c>
      <c r="R310" s="27">
        <f t="shared" si="4"/>
        <v>0.51403406891211767</v>
      </c>
      <c r="T310" s="1" t="s">
        <v>2485</v>
      </c>
      <c r="U310" s="3">
        <v>1026</v>
      </c>
      <c r="V310" s="1" t="s">
        <v>2486</v>
      </c>
      <c r="W310" s="1" t="s">
        <v>2487</v>
      </c>
      <c r="Z310" s="1" t="s">
        <v>17</v>
      </c>
      <c r="AA310" s="1" t="s">
        <v>2486</v>
      </c>
      <c r="AB310" s="1" t="s">
        <v>2487</v>
      </c>
      <c r="AC310" s="1" t="s">
        <v>2488</v>
      </c>
      <c r="AD310" s="1" t="s">
        <v>2489</v>
      </c>
      <c r="AE310" s="1" t="s">
        <v>2488</v>
      </c>
      <c r="AF310" s="1" t="s">
        <v>2489</v>
      </c>
    </row>
    <row r="311" spans="1:32" ht="12" customHeight="1" x14ac:dyDescent="0.3">
      <c r="A311" s="10">
        <v>307</v>
      </c>
      <c r="B311" s="16">
        <v>1027</v>
      </c>
      <c r="C311" s="16">
        <v>558</v>
      </c>
      <c r="D311" s="23">
        <v>0.31362007168458783</v>
      </c>
      <c r="E311" s="19">
        <v>0.51898734177215189</v>
      </c>
      <c r="F311" s="16">
        <v>1027</v>
      </c>
      <c r="G311" s="16">
        <v>413</v>
      </c>
      <c r="H311" s="23">
        <v>0.75302663438256656</v>
      </c>
      <c r="I311" s="19">
        <v>0.887459807073955</v>
      </c>
      <c r="J311" s="16">
        <v>1027</v>
      </c>
      <c r="K311" s="16">
        <v>475</v>
      </c>
      <c r="L311" s="23">
        <v>0.83789473684210525</v>
      </c>
      <c r="M311" s="19">
        <v>0.81658291457286436</v>
      </c>
      <c r="N311" s="16">
        <v>1027</v>
      </c>
      <c r="O311" s="16">
        <v>563</v>
      </c>
      <c r="P311" s="23">
        <v>0.61634103019538189</v>
      </c>
      <c r="Q311" s="19">
        <v>0.7665706051873199</v>
      </c>
      <c r="R311" s="27">
        <f t="shared" si="4"/>
        <v>0.47676594564963992</v>
      </c>
      <c r="T311" s="1" t="s">
        <v>2490</v>
      </c>
      <c r="U311" s="3">
        <v>1027</v>
      </c>
      <c r="V311" s="1" t="s">
        <v>2491</v>
      </c>
      <c r="W311" s="1" t="s">
        <v>2492</v>
      </c>
      <c r="Z311" s="1" t="s">
        <v>17</v>
      </c>
      <c r="AA311" s="1" t="s">
        <v>2491</v>
      </c>
      <c r="AB311" s="1" t="s">
        <v>2492</v>
      </c>
      <c r="AC311" s="1" t="s">
        <v>2493</v>
      </c>
      <c r="AD311" s="1" t="s">
        <v>2494</v>
      </c>
      <c r="AE311" s="1" t="s">
        <v>2493</v>
      </c>
      <c r="AF311" s="1" t="s">
        <v>2494</v>
      </c>
    </row>
    <row r="312" spans="1:32" ht="12" customHeight="1" x14ac:dyDescent="0.3">
      <c r="A312" s="10">
        <v>308</v>
      </c>
      <c r="B312" s="16">
        <v>1028</v>
      </c>
      <c r="C312" s="16">
        <v>246</v>
      </c>
      <c r="D312" s="23">
        <v>0.26422764227642276</v>
      </c>
      <c r="E312" s="19">
        <v>0.63492063492063489</v>
      </c>
      <c r="F312" s="16">
        <v>1028</v>
      </c>
      <c r="G312" s="16">
        <v>183</v>
      </c>
      <c r="H312" s="23">
        <v>0.79781420765027322</v>
      </c>
      <c r="I312" s="19">
        <v>0.86301369863013699</v>
      </c>
      <c r="J312" s="16">
        <v>1028</v>
      </c>
      <c r="K312" s="16">
        <v>190</v>
      </c>
      <c r="L312" s="23">
        <v>0.69473684210526321</v>
      </c>
      <c r="M312" s="19">
        <v>0.73484848484848486</v>
      </c>
      <c r="N312" s="16">
        <v>1028</v>
      </c>
      <c r="O312" s="16">
        <v>183</v>
      </c>
      <c r="P312" s="23">
        <v>0.57377049180327866</v>
      </c>
      <c r="Q312" s="19">
        <v>0.79047619047619044</v>
      </c>
      <c r="R312" s="27">
        <f t="shared" si="4"/>
        <v>0.43300478961326844</v>
      </c>
      <c r="T312" s="1" t="s">
        <v>2495</v>
      </c>
      <c r="U312" s="3">
        <v>1028</v>
      </c>
      <c r="V312" s="1" t="s">
        <v>2496</v>
      </c>
      <c r="W312" s="1" t="s">
        <v>2497</v>
      </c>
      <c r="Z312" s="1" t="s">
        <v>17</v>
      </c>
      <c r="AA312" s="1" t="s">
        <v>2496</v>
      </c>
      <c r="AB312" s="1" t="s">
        <v>2497</v>
      </c>
      <c r="AC312" s="1" t="s">
        <v>2498</v>
      </c>
      <c r="AD312" s="1" t="s">
        <v>2499</v>
      </c>
      <c r="AE312" s="1" t="s">
        <v>2498</v>
      </c>
      <c r="AF312" s="1" t="s">
        <v>2499</v>
      </c>
    </row>
    <row r="313" spans="1:32" ht="12" customHeight="1" x14ac:dyDescent="0.3">
      <c r="A313" s="10">
        <v>309</v>
      </c>
      <c r="B313" s="16">
        <v>1029</v>
      </c>
      <c r="C313" s="16">
        <v>130</v>
      </c>
      <c r="D313" s="23">
        <v>0.40769230769230769</v>
      </c>
      <c r="E313" s="19">
        <v>0.28301886792452829</v>
      </c>
      <c r="F313" s="16">
        <v>1029</v>
      </c>
      <c r="G313" s="16">
        <v>71</v>
      </c>
      <c r="H313" s="23">
        <v>0.83098591549295775</v>
      </c>
      <c r="I313" s="19">
        <v>0.69491525423728817</v>
      </c>
      <c r="J313" s="16">
        <v>1029</v>
      </c>
      <c r="K313" s="16">
        <v>206</v>
      </c>
      <c r="L313" s="23">
        <v>0.63592233009708743</v>
      </c>
      <c r="M313" s="19">
        <v>0.80916030534351147</v>
      </c>
      <c r="N313" s="16">
        <v>1029</v>
      </c>
      <c r="O313" s="16">
        <v>204</v>
      </c>
      <c r="P313" s="23">
        <v>0.54411764705882348</v>
      </c>
      <c r="Q313" s="19">
        <v>0.81981981981981977</v>
      </c>
      <c r="R313" s="27">
        <f t="shared" si="4"/>
        <v>0.41407528641571195</v>
      </c>
      <c r="T313" s="1" t="s">
        <v>2500</v>
      </c>
      <c r="U313" s="3">
        <v>1029</v>
      </c>
      <c r="V313" s="1" t="s">
        <v>2501</v>
      </c>
      <c r="W313" s="1" t="s">
        <v>2502</v>
      </c>
      <c r="Z313" s="1" t="s">
        <v>17</v>
      </c>
      <c r="AA313" s="1" t="s">
        <v>2501</v>
      </c>
      <c r="AB313" s="1" t="s">
        <v>2502</v>
      </c>
      <c r="AC313" s="1" t="s">
        <v>2503</v>
      </c>
      <c r="AD313" s="1" t="s">
        <v>2504</v>
      </c>
      <c r="AE313" s="1" t="s">
        <v>2503</v>
      </c>
      <c r="AF313" s="1" t="s">
        <v>2504</v>
      </c>
    </row>
    <row r="314" spans="1:32" ht="12" customHeight="1" x14ac:dyDescent="0.3">
      <c r="A314" s="10">
        <v>310</v>
      </c>
      <c r="B314" s="16">
        <v>1030</v>
      </c>
      <c r="C314" s="16">
        <v>205</v>
      </c>
      <c r="D314" s="23">
        <v>0.27317073170731709</v>
      </c>
      <c r="E314" s="19">
        <v>0.44444444444444442</v>
      </c>
      <c r="F314" s="16">
        <v>1030</v>
      </c>
      <c r="G314" s="16">
        <v>161</v>
      </c>
      <c r="H314" s="23">
        <v>0.62732919254658381</v>
      </c>
      <c r="I314" s="19">
        <v>0.7722772277227723</v>
      </c>
      <c r="J314" s="16">
        <v>1030</v>
      </c>
      <c r="K314" s="16">
        <v>144</v>
      </c>
      <c r="L314" s="23">
        <v>0.74305555555555558</v>
      </c>
      <c r="M314" s="19">
        <v>0.71962616822429903</v>
      </c>
      <c r="N314" s="16">
        <v>1030</v>
      </c>
      <c r="O314" s="16">
        <v>159</v>
      </c>
      <c r="P314" s="23">
        <v>0.57232704402515722</v>
      </c>
      <c r="Q314" s="19">
        <v>0.75824175824175821</v>
      </c>
      <c r="R314" s="27">
        <f t="shared" si="4"/>
        <v>0.37203122404916128</v>
      </c>
      <c r="T314" s="1" t="s">
        <v>2505</v>
      </c>
      <c r="U314" s="3">
        <v>1030</v>
      </c>
      <c r="V314" s="1" t="s">
        <v>2506</v>
      </c>
      <c r="W314" s="1" t="s">
        <v>2507</v>
      </c>
      <c r="Z314" s="1" t="s">
        <v>17</v>
      </c>
      <c r="AA314" s="1" t="s">
        <v>2506</v>
      </c>
      <c r="AB314" s="1" t="s">
        <v>2507</v>
      </c>
      <c r="AC314" s="1" t="s">
        <v>2508</v>
      </c>
      <c r="AD314" s="1" t="s">
        <v>2509</v>
      </c>
      <c r="AE314" s="1" t="s">
        <v>2508</v>
      </c>
      <c r="AF314" s="1" t="s">
        <v>2509</v>
      </c>
    </row>
    <row r="315" spans="1:32" ht="12" customHeight="1" x14ac:dyDescent="0.3">
      <c r="A315" s="10">
        <v>311</v>
      </c>
      <c r="B315" s="16">
        <v>1031</v>
      </c>
      <c r="C315" s="16">
        <v>139</v>
      </c>
      <c r="D315" s="23">
        <v>0.42446043165467628</v>
      </c>
      <c r="E315" s="19">
        <v>0.35849056603773582</v>
      </c>
      <c r="F315" s="16">
        <v>1031</v>
      </c>
      <c r="G315" s="16">
        <v>117</v>
      </c>
      <c r="H315" s="23">
        <v>0.70085470085470081</v>
      </c>
      <c r="I315" s="19">
        <v>0.79268292682926833</v>
      </c>
      <c r="J315" s="16">
        <v>1031</v>
      </c>
      <c r="K315" s="16">
        <v>1664</v>
      </c>
      <c r="L315" s="23">
        <v>0.39362980769230771</v>
      </c>
      <c r="M315" s="19">
        <v>0.71297709923664121</v>
      </c>
      <c r="N315" s="16">
        <v>1031</v>
      </c>
      <c r="O315" s="16">
        <v>1678</v>
      </c>
      <c r="P315" s="23">
        <v>0.24553039332538737</v>
      </c>
      <c r="Q315" s="19">
        <v>0.70388349514563109</v>
      </c>
      <c r="R315" s="27">
        <f t="shared" si="4"/>
        <v>0.23433878360095234</v>
      </c>
      <c r="T315" s="1" t="s">
        <v>2510</v>
      </c>
      <c r="U315" s="3">
        <v>1031</v>
      </c>
      <c r="V315" s="1" t="s">
        <v>2511</v>
      </c>
      <c r="W315" s="1" t="s">
        <v>2512</v>
      </c>
      <c r="Z315" s="1" t="s">
        <v>31</v>
      </c>
      <c r="AA315" s="1" t="s">
        <v>2511</v>
      </c>
      <c r="AB315" s="1" t="s">
        <v>2512</v>
      </c>
      <c r="AC315" s="1" t="s">
        <v>2513</v>
      </c>
      <c r="AD315" s="1" t="s">
        <v>2514</v>
      </c>
      <c r="AE315" s="1" t="s">
        <v>2513</v>
      </c>
      <c r="AF315" s="1" t="s">
        <v>2514</v>
      </c>
    </row>
    <row r="316" spans="1:32" ht="12" customHeight="1" x14ac:dyDescent="0.3">
      <c r="A316" s="10">
        <v>312</v>
      </c>
      <c r="B316" s="16">
        <v>1032</v>
      </c>
      <c r="C316" s="16">
        <v>416</v>
      </c>
      <c r="D316" s="23">
        <v>0.375</v>
      </c>
      <c r="E316" s="19">
        <v>0.60927152317880795</v>
      </c>
      <c r="F316" s="16">
        <v>1032</v>
      </c>
      <c r="G316" s="16">
        <v>390</v>
      </c>
      <c r="H316" s="23">
        <v>0.62820512820512819</v>
      </c>
      <c r="I316" s="19">
        <v>0.81224489795918364</v>
      </c>
      <c r="J316" s="16">
        <v>1032</v>
      </c>
      <c r="K316" s="16">
        <v>332</v>
      </c>
      <c r="L316" s="23">
        <v>0.62951807228915657</v>
      </c>
      <c r="M316" s="19">
        <v>0.73684210526315785</v>
      </c>
      <c r="N316" s="16">
        <v>1032</v>
      </c>
      <c r="O316" s="16">
        <v>346</v>
      </c>
      <c r="P316" s="23">
        <v>0.54046242774566478</v>
      </c>
      <c r="Q316" s="19">
        <v>0.72192513368983957</v>
      </c>
      <c r="R316" s="27">
        <f t="shared" si="4"/>
        <v>0.39288838114278574</v>
      </c>
      <c r="T316" s="1" t="s">
        <v>2515</v>
      </c>
      <c r="U316" s="3">
        <v>1032</v>
      </c>
      <c r="V316" s="1" t="s">
        <v>2516</v>
      </c>
      <c r="W316" s="1" t="s">
        <v>2517</v>
      </c>
      <c r="Z316" s="1" t="s">
        <v>17</v>
      </c>
      <c r="AA316" s="1" t="s">
        <v>2516</v>
      </c>
      <c r="AB316" s="1" t="s">
        <v>2517</v>
      </c>
      <c r="AC316" s="1" t="s">
        <v>2518</v>
      </c>
      <c r="AD316" s="1" t="s">
        <v>2519</v>
      </c>
      <c r="AE316" s="1" t="s">
        <v>2518</v>
      </c>
      <c r="AF316" s="1" t="s">
        <v>2519</v>
      </c>
    </row>
    <row r="317" spans="1:32" ht="12" customHeight="1" x14ac:dyDescent="0.3">
      <c r="A317" s="10">
        <v>313</v>
      </c>
      <c r="B317" s="16">
        <v>1033</v>
      </c>
      <c r="C317" s="16">
        <v>150</v>
      </c>
      <c r="D317" s="23">
        <v>0.40666666666666668</v>
      </c>
      <c r="E317" s="19">
        <v>0.51666666666666672</v>
      </c>
      <c r="F317" s="16">
        <v>1033</v>
      </c>
      <c r="G317" s="16">
        <v>141</v>
      </c>
      <c r="H317" s="23">
        <v>0.70921985815602839</v>
      </c>
      <c r="I317" s="19">
        <v>0.79</v>
      </c>
      <c r="J317" s="16">
        <v>1033</v>
      </c>
      <c r="K317" s="16">
        <v>303</v>
      </c>
      <c r="L317" s="23">
        <v>0.58745874587458746</v>
      </c>
      <c r="M317" s="19">
        <v>0.7808988764044944</v>
      </c>
      <c r="N317" s="16">
        <v>1033</v>
      </c>
      <c r="O317" s="16">
        <v>295</v>
      </c>
      <c r="P317" s="23">
        <v>0.54915254237288136</v>
      </c>
      <c r="Q317" s="19">
        <v>0.8271604938271605</v>
      </c>
      <c r="R317" s="27">
        <f t="shared" si="4"/>
        <v>0.43140232470941131</v>
      </c>
      <c r="T317" s="1" t="s">
        <v>2520</v>
      </c>
      <c r="U317" s="3">
        <v>1033</v>
      </c>
      <c r="V317" s="1" t="s">
        <v>2521</v>
      </c>
      <c r="W317" s="1" t="s">
        <v>2522</v>
      </c>
      <c r="Z317" s="1" t="s">
        <v>31</v>
      </c>
      <c r="AA317" s="1" t="s">
        <v>2521</v>
      </c>
      <c r="AB317" s="1" t="s">
        <v>2522</v>
      </c>
      <c r="AC317" s="1" t="s">
        <v>2523</v>
      </c>
      <c r="AD317" s="1" t="s">
        <v>2524</v>
      </c>
      <c r="AE317" s="1" t="s">
        <v>2523</v>
      </c>
      <c r="AF317" s="1" t="s">
        <v>2524</v>
      </c>
    </row>
    <row r="318" spans="1:32" ht="12" customHeight="1" x14ac:dyDescent="0.3">
      <c r="A318" s="10">
        <v>314</v>
      </c>
      <c r="B318" s="16">
        <v>1034</v>
      </c>
      <c r="C318" s="16">
        <v>203</v>
      </c>
      <c r="D318" s="23">
        <v>0.44827586206896552</v>
      </c>
      <c r="E318" s="19">
        <v>0.51724137931034486</v>
      </c>
      <c r="F318" s="16">
        <v>1034</v>
      </c>
      <c r="G318" s="16">
        <v>204</v>
      </c>
      <c r="H318" s="23">
        <v>0.6470588235294118</v>
      </c>
      <c r="I318" s="19">
        <v>0.81060606060606055</v>
      </c>
      <c r="J318" s="16">
        <v>1034</v>
      </c>
      <c r="K318" s="16">
        <v>202</v>
      </c>
      <c r="L318" s="23">
        <v>0.61386138613861385</v>
      </c>
      <c r="M318" s="19">
        <v>0.80645161290322576</v>
      </c>
      <c r="N318" s="16">
        <v>1034</v>
      </c>
      <c r="O318" s="16">
        <v>200</v>
      </c>
      <c r="P318" s="23">
        <v>0.61</v>
      </c>
      <c r="Q318" s="19">
        <v>0.77868852459016391</v>
      </c>
      <c r="R318" s="27">
        <f t="shared" si="4"/>
        <v>0.4314820340138954</v>
      </c>
      <c r="T318" s="1" t="s">
        <v>2525</v>
      </c>
      <c r="U318" s="3">
        <v>1034</v>
      </c>
      <c r="V318" s="1" t="s">
        <v>2526</v>
      </c>
      <c r="W318" s="1" t="s">
        <v>2527</v>
      </c>
      <c r="Z318" s="1" t="s">
        <v>17</v>
      </c>
      <c r="AA318" s="1" t="s">
        <v>2526</v>
      </c>
      <c r="AB318" s="1" t="s">
        <v>2527</v>
      </c>
      <c r="AC318" s="1" t="s">
        <v>2528</v>
      </c>
      <c r="AD318" s="1" t="s">
        <v>2529</v>
      </c>
      <c r="AE318" s="1" t="s">
        <v>2528</v>
      </c>
      <c r="AF318" s="1" t="s">
        <v>2529</v>
      </c>
    </row>
    <row r="319" spans="1:32" ht="12" customHeight="1" x14ac:dyDescent="0.3">
      <c r="A319" s="10">
        <v>315</v>
      </c>
      <c r="B319" s="16">
        <v>1035</v>
      </c>
      <c r="C319" s="16">
        <v>235</v>
      </c>
      <c r="D319" s="23">
        <v>0.2978723404255319</v>
      </c>
      <c r="E319" s="19">
        <v>0.46969696969696972</v>
      </c>
      <c r="F319" s="16">
        <v>1035</v>
      </c>
      <c r="G319" s="16">
        <v>182</v>
      </c>
      <c r="H319" s="23">
        <v>0.70329670329670335</v>
      </c>
      <c r="I319" s="19">
        <v>0.8046875</v>
      </c>
      <c r="J319" s="16">
        <v>1035</v>
      </c>
      <c r="K319" s="16">
        <v>217</v>
      </c>
      <c r="L319" s="23">
        <v>0.69585253456221197</v>
      </c>
      <c r="M319" s="19">
        <v>0.88079470198675491</v>
      </c>
      <c r="N319" s="16">
        <v>1035</v>
      </c>
      <c r="O319" s="16">
        <v>212</v>
      </c>
      <c r="P319" s="23">
        <v>0.62735849056603776</v>
      </c>
      <c r="Q319" s="19">
        <v>0.80451127819548873</v>
      </c>
      <c r="R319" s="27">
        <f t="shared" si="4"/>
        <v>0.44430116770542299</v>
      </c>
      <c r="T319" s="1" t="s">
        <v>2530</v>
      </c>
      <c r="U319" s="3">
        <v>1035</v>
      </c>
      <c r="V319" s="1" t="s">
        <v>2531</v>
      </c>
      <c r="W319" s="1" t="s">
        <v>2532</v>
      </c>
      <c r="Z319" s="1" t="s">
        <v>17</v>
      </c>
      <c r="AA319" s="1" t="s">
        <v>2531</v>
      </c>
      <c r="AB319" s="1" t="s">
        <v>2532</v>
      </c>
      <c r="AC319" s="1" t="s">
        <v>2533</v>
      </c>
      <c r="AD319" s="1" t="s">
        <v>2534</v>
      </c>
      <c r="AE319" s="1" t="s">
        <v>2533</v>
      </c>
      <c r="AF319" s="1" t="s">
        <v>2534</v>
      </c>
    </row>
    <row r="320" spans="1:32" ht="12" customHeight="1" x14ac:dyDescent="0.3">
      <c r="A320" s="10">
        <v>316</v>
      </c>
      <c r="B320" s="16">
        <v>1036</v>
      </c>
      <c r="C320" s="16">
        <v>342</v>
      </c>
      <c r="D320" s="23">
        <v>0.47660818713450293</v>
      </c>
      <c r="E320" s="19">
        <v>0.59090909090909094</v>
      </c>
      <c r="F320" s="16">
        <v>1036</v>
      </c>
      <c r="G320" s="16">
        <v>291</v>
      </c>
      <c r="H320" s="23">
        <v>0.70790378006872856</v>
      </c>
      <c r="I320" s="19">
        <v>0.78640776699029125</v>
      </c>
      <c r="J320" s="16">
        <v>1036</v>
      </c>
      <c r="K320" s="16">
        <v>305</v>
      </c>
      <c r="L320" s="23">
        <v>0.88852459016393448</v>
      </c>
      <c r="M320" s="19">
        <v>0.79335793357933582</v>
      </c>
      <c r="N320" s="16">
        <v>1036</v>
      </c>
      <c r="O320" s="16">
        <v>272</v>
      </c>
      <c r="P320" s="23">
        <v>0.80882352941176472</v>
      </c>
      <c r="Q320" s="19">
        <v>0.85</v>
      </c>
      <c r="R320" s="27">
        <f t="shared" si="4"/>
        <v>0.54571750563486099</v>
      </c>
      <c r="T320" s="1" t="s">
        <v>2535</v>
      </c>
      <c r="U320" s="3">
        <v>1036</v>
      </c>
      <c r="V320" s="1" t="s">
        <v>2536</v>
      </c>
      <c r="W320" s="1" t="s">
        <v>2537</v>
      </c>
      <c r="Z320" s="1" t="s">
        <v>17</v>
      </c>
      <c r="AA320" s="1" t="s">
        <v>2536</v>
      </c>
      <c r="AB320" s="1" t="s">
        <v>2537</v>
      </c>
      <c r="AC320" s="1" t="s">
        <v>2538</v>
      </c>
      <c r="AD320" s="1" t="s">
        <v>2539</v>
      </c>
      <c r="AE320" s="1" t="s">
        <v>2538</v>
      </c>
      <c r="AF320" s="1" t="s">
        <v>2539</v>
      </c>
    </row>
    <row r="321" spans="1:32" ht="12" customHeight="1" x14ac:dyDescent="0.3">
      <c r="A321" s="10">
        <v>317</v>
      </c>
      <c r="B321" s="16">
        <v>1037</v>
      </c>
      <c r="C321" s="16">
        <v>325</v>
      </c>
      <c r="D321" s="23">
        <v>0.52307692307692311</v>
      </c>
      <c r="E321" s="19">
        <v>0.51533742331288346</v>
      </c>
      <c r="F321" s="16">
        <v>1037</v>
      </c>
      <c r="G321" s="16">
        <v>270</v>
      </c>
      <c r="H321" s="23">
        <v>0.74814814814814812</v>
      </c>
      <c r="I321" s="19">
        <v>0.81683168316831678</v>
      </c>
      <c r="J321" s="16">
        <v>1037</v>
      </c>
      <c r="K321" s="16">
        <v>317</v>
      </c>
      <c r="L321" s="23">
        <v>0.8517350157728707</v>
      </c>
      <c r="M321" s="19">
        <v>0.78518518518518521</v>
      </c>
      <c r="N321" s="16">
        <v>1037</v>
      </c>
      <c r="O321" s="16">
        <v>269</v>
      </c>
      <c r="P321" s="23">
        <v>0.7992565055762082</v>
      </c>
      <c r="Q321" s="19">
        <v>0.78139534883720929</v>
      </c>
      <c r="R321" s="27">
        <f t="shared" si="4"/>
        <v>0.53565398980795109</v>
      </c>
      <c r="T321" s="1" t="s">
        <v>2540</v>
      </c>
      <c r="U321" s="3">
        <v>1037</v>
      </c>
      <c r="V321" s="1" t="s">
        <v>2541</v>
      </c>
      <c r="W321" s="1" t="s">
        <v>2542</v>
      </c>
      <c r="Z321" s="1" t="s">
        <v>17</v>
      </c>
      <c r="AA321" s="1" t="s">
        <v>2541</v>
      </c>
      <c r="AB321" s="1" t="s">
        <v>2542</v>
      </c>
      <c r="AC321" s="1" t="s">
        <v>2543</v>
      </c>
      <c r="AD321" s="1" t="s">
        <v>2544</v>
      </c>
      <c r="AE321" s="1" t="s">
        <v>2543</v>
      </c>
      <c r="AF321" s="1" t="s">
        <v>2544</v>
      </c>
    </row>
    <row r="322" spans="1:32" ht="12" customHeight="1" x14ac:dyDescent="0.3">
      <c r="A322" s="10">
        <v>318</v>
      </c>
      <c r="B322" s="16">
        <v>1038</v>
      </c>
      <c r="C322" s="16">
        <v>475</v>
      </c>
      <c r="D322" s="23">
        <v>0.45473684210526316</v>
      </c>
      <c r="E322" s="19">
        <v>0.4354066985645933</v>
      </c>
      <c r="F322" s="16">
        <v>1038</v>
      </c>
      <c r="G322" s="16">
        <v>434</v>
      </c>
      <c r="H322" s="23">
        <v>0.70967741935483875</v>
      </c>
      <c r="I322" s="19">
        <v>0.8571428571428571</v>
      </c>
      <c r="J322" s="16">
        <v>1038</v>
      </c>
      <c r="K322" s="16">
        <v>428</v>
      </c>
      <c r="L322" s="23">
        <v>0.84579439252336452</v>
      </c>
      <c r="M322" s="19">
        <v>0.69889502762430944</v>
      </c>
      <c r="N322" s="16">
        <v>1038</v>
      </c>
      <c r="O322" s="16">
        <v>415</v>
      </c>
      <c r="P322" s="23">
        <v>0.66024096385542164</v>
      </c>
      <c r="Q322" s="19">
        <v>0.67883211678832112</v>
      </c>
      <c r="R322" s="27">
        <f t="shared" si="4"/>
        <v>0.45493598566778093</v>
      </c>
      <c r="T322" s="1" t="s">
        <v>2545</v>
      </c>
      <c r="U322" s="3">
        <v>1038</v>
      </c>
      <c r="V322" s="1" t="s">
        <v>2546</v>
      </c>
      <c r="W322" s="1" t="s">
        <v>2547</v>
      </c>
      <c r="Z322" s="1" t="s">
        <v>17</v>
      </c>
      <c r="AA322" s="1" t="s">
        <v>2546</v>
      </c>
      <c r="AB322" s="1" t="s">
        <v>2547</v>
      </c>
      <c r="AC322" s="1" t="s">
        <v>2548</v>
      </c>
      <c r="AD322" s="1" t="s">
        <v>2549</v>
      </c>
      <c r="AE322" s="1" t="s">
        <v>2548</v>
      </c>
      <c r="AF322" s="1" t="s">
        <v>2549</v>
      </c>
    </row>
    <row r="323" spans="1:32" ht="12" customHeight="1" x14ac:dyDescent="0.3">
      <c r="A323" s="10">
        <v>319</v>
      </c>
      <c r="B323" s="16">
        <v>1039</v>
      </c>
      <c r="C323" s="16">
        <v>1488</v>
      </c>
      <c r="D323" s="23">
        <v>0.28293010752688175</v>
      </c>
      <c r="E323" s="19">
        <v>0.49</v>
      </c>
      <c r="F323" s="16">
        <v>1039</v>
      </c>
      <c r="G323" s="16">
        <v>1523</v>
      </c>
      <c r="H323" s="23">
        <v>0.63230466185160872</v>
      </c>
      <c r="I323" s="19">
        <v>0.76947040498442365</v>
      </c>
      <c r="J323" s="16">
        <v>1039</v>
      </c>
      <c r="K323" s="16">
        <v>1405</v>
      </c>
      <c r="L323" s="23">
        <v>0.39644128113879001</v>
      </c>
      <c r="M323" s="19">
        <v>0.69479353680430878</v>
      </c>
      <c r="N323" s="16">
        <v>1039</v>
      </c>
      <c r="O323" s="16">
        <v>1588</v>
      </c>
      <c r="P323" s="23">
        <v>0.36964735516372799</v>
      </c>
      <c r="Q323" s="19">
        <v>0.73935264054514482</v>
      </c>
      <c r="R323" s="27">
        <f t="shared" si="4"/>
        <v>0.29451865423051304</v>
      </c>
      <c r="T323" s="1" t="s">
        <v>2550</v>
      </c>
      <c r="U323" s="3">
        <v>1039</v>
      </c>
      <c r="V323" s="1" t="s">
        <v>2551</v>
      </c>
      <c r="W323" s="1" t="s">
        <v>2552</v>
      </c>
      <c r="Z323" s="1" t="s">
        <v>17</v>
      </c>
      <c r="AA323" s="1" t="s">
        <v>2551</v>
      </c>
      <c r="AB323" s="1" t="s">
        <v>2552</v>
      </c>
      <c r="AC323" s="1" t="s">
        <v>2553</v>
      </c>
      <c r="AD323" s="1" t="s">
        <v>2554</v>
      </c>
      <c r="AE323" s="1" t="s">
        <v>2553</v>
      </c>
      <c r="AF323" s="1" t="s">
        <v>2554</v>
      </c>
    </row>
    <row r="324" spans="1:32" ht="12" customHeight="1" x14ac:dyDescent="0.3">
      <c r="A324" s="10">
        <v>320</v>
      </c>
      <c r="B324" s="16">
        <v>1040</v>
      </c>
      <c r="C324" s="16">
        <v>257</v>
      </c>
      <c r="D324" s="23">
        <v>0.21789883268482491</v>
      </c>
      <c r="E324" s="19">
        <v>0.6</v>
      </c>
      <c r="F324" s="16">
        <v>1040</v>
      </c>
      <c r="G324" s="16">
        <v>213</v>
      </c>
      <c r="H324" s="23">
        <v>0.647887323943662</v>
      </c>
      <c r="I324" s="19">
        <v>0.75362318840579712</v>
      </c>
      <c r="J324" s="16">
        <v>1040</v>
      </c>
      <c r="K324" s="16">
        <v>1930</v>
      </c>
      <c r="L324" s="23">
        <v>0.41554404145077722</v>
      </c>
      <c r="M324" s="19">
        <v>0.69451371571072318</v>
      </c>
      <c r="N324" s="16">
        <v>1040</v>
      </c>
      <c r="O324" s="16">
        <v>1947</v>
      </c>
      <c r="P324" s="23">
        <v>0.28043143297380585</v>
      </c>
      <c r="Q324" s="19">
        <v>0.74358974358974361</v>
      </c>
      <c r="R324" s="27">
        <f t="shared" si="4"/>
        <v>0.2531861053600184</v>
      </c>
      <c r="T324" s="1" t="s">
        <v>2555</v>
      </c>
      <c r="U324" s="3">
        <v>1040</v>
      </c>
      <c r="V324" s="1" t="s">
        <v>2376</v>
      </c>
      <c r="W324" s="1" t="s">
        <v>2377</v>
      </c>
      <c r="Z324" s="1" t="s">
        <v>31</v>
      </c>
      <c r="AA324" s="1" t="s">
        <v>2376</v>
      </c>
      <c r="AB324" s="1" t="s">
        <v>2377</v>
      </c>
      <c r="AC324" s="1" t="s">
        <v>2378</v>
      </c>
      <c r="AD324" s="1" t="s">
        <v>2379</v>
      </c>
      <c r="AE324" s="1" t="s">
        <v>2378</v>
      </c>
      <c r="AF324" s="1" t="s">
        <v>2379</v>
      </c>
    </row>
    <row r="325" spans="1:32" ht="12" customHeight="1" x14ac:dyDescent="0.3">
      <c r="A325" s="10">
        <v>321</v>
      </c>
      <c r="B325" s="16"/>
      <c r="C325" s="16"/>
      <c r="D325" s="23"/>
      <c r="E325" s="19"/>
      <c r="F325" s="16"/>
      <c r="G325" s="16"/>
      <c r="H325" s="23"/>
      <c r="I325" s="19"/>
      <c r="J325" s="16">
        <v>1041</v>
      </c>
      <c r="K325" s="16">
        <v>2008</v>
      </c>
      <c r="L325" s="23">
        <v>0.50796812749003983</v>
      </c>
      <c r="M325" s="19">
        <v>0.58431372549019611</v>
      </c>
      <c r="N325" s="16">
        <v>1041</v>
      </c>
      <c r="O325" s="16">
        <v>1835</v>
      </c>
      <c r="P325" s="23">
        <v>0.29918256130790188</v>
      </c>
      <c r="Q325" s="19">
        <v>0.7632058287795993</v>
      </c>
      <c r="R325" s="27">
        <f t="shared" ref="R325:R388" si="5">(C325*D325*E325+G325*H325*I325+K325*L325*M325+O325*P325*Q325)/(C325+G325+K325+O325)</f>
        <v>0.26411657559198543</v>
      </c>
      <c r="T325" s="1" t="s">
        <v>2556</v>
      </c>
      <c r="U325" s="3">
        <v>1041</v>
      </c>
      <c r="V325" s="1" t="s">
        <v>2557</v>
      </c>
      <c r="W325" s="1" t="s">
        <v>2387</v>
      </c>
      <c r="Z325" s="1" t="s">
        <v>31</v>
      </c>
      <c r="AA325" s="1" t="s">
        <v>2557</v>
      </c>
      <c r="AB325" s="1" t="s">
        <v>2387</v>
      </c>
      <c r="AC325" s="1" t="s">
        <v>2388</v>
      </c>
      <c r="AD325" s="1" t="s">
        <v>2389</v>
      </c>
      <c r="AE325" s="1" t="s">
        <v>2388</v>
      </c>
      <c r="AF325" s="1" t="s">
        <v>2389</v>
      </c>
    </row>
    <row r="326" spans="1:32" ht="12" customHeight="1" x14ac:dyDescent="0.3">
      <c r="A326" s="10">
        <v>322</v>
      </c>
      <c r="B326" s="16"/>
      <c r="C326" s="16"/>
      <c r="D326" s="23"/>
      <c r="E326" s="19"/>
      <c r="F326" s="16"/>
      <c r="G326" s="16"/>
      <c r="H326" s="23"/>
      <c r="I326" s="19"/>
      <c r="J326" s="16">
        <v>1042</v>
      </c>
      <c r="K326" s="16">
        <v>1650</v>
      </c>
      <c r="L326" s="23">
        <v>0.43757575757575756</v>
      </c>
      <c r="M326" s="19">
        <v>0.7229916897506925</v>
      </c>
      <c r="N326" s="16">
        <v>1042</v>
      </c>
      <c r="O326" s="16">
        <v>1665</v>
      </c>
      <c r="P326" s="23">
        <v>0.26006006006006005</v>
      </c>
      <c r="Q326" s="19">
        <v>0.77136258660508084</v>
      </c>
      <c r="R326" s="27">
        <f t="shared" si="5"/>
        <v>0.25822021116138766</v>
      </c>
      <c r="T326" s="1" t="s">
        <v>2558</v>
      </c>
      <c r="U326" s="3">
        <v>1042</v>
      </c>
      <c r="V326" s="1" t="s">
        <v>2366</v>
      </c>
      <c r="W326" s="1" t="s">
        <v>2367</v>
      </c>
      <c r="Z326" s="1" t="s">
        <v>31</v>
      </c>
      <c r="AA326" s="1" t="s">
        <v>2366</v>
      </c>
      <c r="AB326" s="1" t="s">
        <v>2367</v>
      </c>
      <c r="AC326" s="1" t="s">
        <v>2368</v>
      </c>
      <c r="AD326" s="1" t="s">
        <v>2369</v>
      </c>
      <c r="AE326" s="1" t="s">
        <v>2368</v>
      </c>
      <c r="AF326" s="1" t="s">
        <v>2369</v>
      </c>
    </row>
    <row r="327" spans="1:32" ht="12" customHeight="1" x14ac:dyDescent="0.3">
      <c r="A327" s="10">
        <v>323</v>
      </c>
      <c r="B327" s="16"/>
      <c r="C327" s="16"/>
      <c r="D327" s="23"/>
      <c r="E327" s="19"/>
      <c r="F327" s="16"/>
      <c r="G327" s="16"/>
      <c r="H327" s="23"/>
      <c r="I327" s="19"/>
      <c r="J327" s="16">
        <v>1043</v>
      </c>
      <c r="K327" s="16">
        <v>1625</v>
      </c>
      <c r="L327" s="23">
        <v>0.49169230769230771</v>
      </c>
      <c r="M327" s="19">
        <v>0.69336670838548187</v>
      </c>
      <c r="N327" s="16">
        <v>1043</v>
      </c>
      <c r="O327" s="16">
        <v>1695</v>
      </c>
      <c r="P327" s="23">
        <v>0.3327433628318584</v>
      </c>
      <c r="Q327" s="19">
        <v>0.77836879432624118</v>
      </c>
      <c r="R327" s="27">
        <f t="shared" si="5"/>
        <v>0.29909638554216866</v>
      </c>
      <c r="T327" s="1" t="s">
        <v>2559</v>
      </c>
      <c r="U327" s="3">
        <v>1043</v>
      </c>
      <c r="V327" s="1" t="s">
        <v>2371</v>
      </c>
      <c r="W327" s="1" t="s">
        <v>2372</v>
      </c>
      <c r="Z327" s="1" t="s">
        <v>31</v>
      </c>
      <c r="AA327" s="1" t="s">
        <v>2371</v>
      </c>
      <c r="AB327" s="1" t="s">
        <v>2372</v>
      </c>
      <c r="AC327" s="1" t="s">
        <v>2373</v>
      </c>
      <c r="AD327" s="1" t="s">
        <v>2374</v>
      </c>
      <c r="AE327" s="1" t="s">
        <v>2373</v>
      </c>
      <c r="AF327" s="1" t="s">
        <v>2374</v>
      </c>
    </row>
    <row r="328" spans="1:32" ht="12" customHeight="1" x14ac:dyDescent="0.3">
      <c r="A328" s="10">
        <v>324</v>
      </c>
      <c r="B328" s="16"/>
      <c r="C328" s="16"/>
      <c r="D328" s="23"/>
      <c r="E328" s="19"/>
      <c r="F328" s="16"/>
      <c r="G328" s="16"/>
      <c r="H328" s="23"/>
      <c r="I328" s="19"/>
      <c r="J328" s="16"/>
      <c r="K328" s="16"/>
      <c r="L328" s="23"/>
      <c r="M328" s="19"/>
      <c r="N328" s="16">
        <v>1044</v>
      </c>
      <c r="O328" s="16">
        <v>145</v>
      </c>
      <c r="P328" s="23">
        <v>0.89655172413793105</v>
      </c>
      <c r="Q328" s="19">
        <v>0.65384615384615385</v>
      </c>
      <c r="R328" s="27">
        <f t="shared" si="5"/>
        <v>0.58620689655172409</v>
      </c>
      <c r="T328" s="1"/>
      <c r="V328" s="1"/>
      <c r="W328" s="1"/>
      <c r="Z328" s="1"/>
      <c r="AA328" s="1"/>
      <c r="AB328" s="1"/>
      <c r="AC328" s="1"/>
      <c r="AD328" s="1"/>
      <c r="AE328" s="1"/>
      <c r="AF328" s="1"/>
    </row>
    <row r="329" spans="1:32" ht="12" customHeight="1" x14ac:dyDescent="0.3">
      <c r="A329" s="10">
        <v>325</v>
      </c>
      <c r="B329" s="16">
        <v>1101</v>
      </c>
      <c r="C329" s="16">
        <v>438</v>
      </c>
      <c r="D329" s="23">
        <v>0.38812785388127852</v>
      </c>
      <c r="E329" s="19">
        <v>0.53374233128834359</v>
      </c>
      <c r="F329" s="16">
        <v>1101</v>
      </c>
      <c r="G329" s="16">
        <v>381</v>
      </c>
      <c r="H329" s="23">
        <v>0.69028871391076119</v>
      </c>
      <c r="I329" s="19">
        <v>0.82889733840304181</v>
      </c>
      <c r="J329" s="16">
        <v>1101</v>
      </c>
      <c r="K329" s="16">
        <v>372</v>
      </c>
      <c r="L329" s="23">
        <v>0.65053763440860213</v>
      </c>
      <c r="M329" s="19">
        <v>0.83884297520661155</v>
      </c>
      <c r="N329" s="16">
        <v>1101</v>
      </c>
      <c r="O329" s="16">
        <v>375</v>
      </c>
      <c r="P329" s="23">
        <v>0.64533333333333331</v>
      </c>
      <c r="Q329" s="19">
        <v>0.86776859504132231</v>
      </c>
      <c r="R329" s="27">
        <f t="shared" si="5"/>
        <v>0.46087879713858138</v>
      </c>
      <c r="T329" s="1" t="s">
        <v>5630</v>
      </c>
      <c r="U329" s="3">
        <v>1101</v>
      </c>
      <c r="V329" s="1" t="s">
        <v>5631</v>
      </c>
      <c r="W329" s="1" t="s">
        <v>5632</v>
      </c>
      <c r="Y329" s="1" t="s">
        <v>5633</v>
      </c>
      <c r="Z329" s="1" t="s">
        <v>16</v>
      </c>
      <c r="AA329" s="1" t="s">
        <v>5631</v>
      </c>
      <c r="AB329" s="1" t="s">
        <v>5632</v>
      </c>
      <c r="AC329" s="1" t="s">
        <v>5634</v>
      </c>
      <c r="AD329" s="1" t="s">
        <v>5635</v>
      </c>
      <c r="AE329" s="1" t="s">
        <v>5634</v>
      </c>
      <c r="AF329" s="1" t="s">
        <v>5635</v>
      </c>
    </row>
    <row r="330" spans="1:32" ht="12" customHeight="1" x14ac:dyDescent="0.3">
      <c r="A330" s="10">
        <v>326</v>
      </c>
      <c r="B330" s="16">
        <v>1102</v>
      </c>
      <c r="C330" s="16">
        <v>661</v>
      </c>
      <c r="D330" s="23">
        <v>0.35400907715582453</v>
      </c>
      <c r="E330" s="19">
        <v>0.63596491228070173</v>
      </c>
      <c r="F330" s="16">
        <v>1102</v>
      </c>
      <c r="G330" s="16">
        <v>586</v>
      </c>
      <c r="H330" s="23">
        <v>0.62286689419795227</v>
      </c>
      <c r="I330" s="19">
        <v>0.74520547945205484</v>
      </c>
      <c r="J330" s="16">
        <v>1102</v>
      </c>
      <c r="K330" s="16">
        <v>678</v>
      </c>
      <c r="L330" s="23">
        <v>0.5191740412979351</v>
      </c>
      <c r="M330" s="19">
        <v>0.76420454545454541</v>
      </c>
      <c r="N330" s="16">
        <v>1102</v>
      </c>
      <c r="O330" s="16">
        <v>677</v>
      </c>
      <c r="P330" s="23">
        <v>0.59970457902511076</v>
      </c>
      <c r="Q330" s="19">
        <v>0.72660098522167482</v>
      </c>
      <c r="R330" s="27">
        <f t="shared" si="5"/>
        <v>0.37848416198066265</v>
      </c>
      <c r="T330" s="1" t="s">
        <v>5636</v>
      </c>
      <c r="U330" s="3">
        <v>1102</v>
      </c>
      <c r="V330" s="1" t="s">
        <v>5637</v>
      </c>
      <c r="W330" s="1" t="s">
        <v>5638</v>
      </c>
      <c r="Y330" s="1" t="s">
        <v>5639</v>
      </c>
      <c r="Z330" s="1" t="s">
        <v>15</v>
      </c>
      <c r="AA330" s="1" t="s">
        <v>5637</v>
      </c>
      <c r="AB330" s="1" t="s">
        <v>5638</v>
      </c>
      <c r="AC330" s="1" t="s">
        <v>5640</v>
      </c>
      <c r="AD330" s="1" t="s">
        <v>5641</v>
      </c>
      <c r="AE330" s="1" t="s">
        <v>5640</v>
      </c>
      <c r="AF330" s="1" t="s">
        <v>5641</v>
      </c>
    </row>
    <row r="331" spans="1:32" ht="12" customHeight="1" x14ac:dyDescent="0.3">
      <c r="A331" s="10">
        <v>327</v>
      </c>
      <c r="B331" s="16">
        <v>1103</v>
      </c>
      <c r="C331" s="16">
        <v>1260</v>
      </c>
      <c r="D331" s="23">
        <v>0.3396825396825397</v>
      </c>
      <c r="E331" s="19">
        <v>0.42891566265060244</v>
      </c>
      <c r="F331" s="16">
        <v>1103</v>
      </c>
      <c r="G331" s="16">
        <v>1204</v>
      </c>
      <c r="H331" s="23">
        <v>0.58887043189368771</v>
      </c>
      <c r="I331" s="19">
        <v>0.66854724964739065</v>
      </c>
      <c r="J331" s="16">
        <v>1103</v>
      </c>
      <c r="K331" s="16">
        <v>1719</v>
      </c>
      <c r="L331" s="23">
        <v>0.50145433391506689</v>
      </c>
      <c r="M331" s="19">
        <v>0.66473317865429238</v>
      </c>
      <c r="N331" s="16">
        <v>1103</v>
      </c>
      <c r="O331" s="16">
        <v>1715</v>
      </c>
      <c r="P331" s="23">
        <v>0.42798833819241983</v>
      </c>
      <c r="Q331" s="19">
        <v>0.72615803814713897</v>
      </c>
      <c r="R331" s="27">
        <f t="shared" si="5"/>
        <v>0.29901253028390262</v>
      </c>
      <c r="T331" s="1" t="s">
        <v>5642</v>
      </c>
      <c r="U331" s="3">
        <v>1103</v>
      </c>
      <c r="V331" s="1" t="s">
        <v>5643</v>
      </c>
      <c r="W331" s="1" t="s">
        <v>5644</v>
      </c>
      <c r="Y331" s="1" t="s">
        <v>5645</v>
      </c>
      <c r="Z331" s="1" t="s">
        <v>16</v>
      </c>
      <c r="AA331" s="1" t="s">
        <v>5643</v>
      </c>
      <c r="AB331" s="1" t="s">
        <v>5644</v>
      </c>
      <c r="AC331" s="1" t="s">
        <v>5646</v>
      </c>
      <c r="AD331" s="1" t="s">
        <v>5647</v>
      </c>
      <c r="AE331" s="1" t="s">
        <v>5646</v>
      </c>
      <c r="AF331" s="1" t="s">
        <v>5647</v>
      </c>
    </row>
    <row r="332" spans="1:32" ht="12" customHeight="1" x14ac:dyDescent="0.3">
      <c r="A332" s="10">
        <v>328</v>
      </c>
      <c r="B332" s="16">
        <v>1104</v>
      </c>
      <c r="C332" s="16">
        <v>1306</v>
      </c>
      <c r="D332" s="23">
        <v>0.37059724349157736</v>
      </c>
      <c r="E332" s="19">
        <v>0.43736730360934184</v>
      </c>
      <c r="F332" s="16">
        <v>1104</v>
      </c>
      <c r="G332" s="16">
        <v>1194</v>
      </c>
      <c r="H332" s="23">
        <v>0.64907872696817426</v>
      </c>
      <c r="I332" s="19">
        <v>0.67612903225806453</v>
      </c>
      <c r="J332" s="16">
        <v>1104</v>
      </c>
      <c r="K332" s="16">
        <v>1352</v>
      </c>
      <c r="L332" s="23">
        <v>0.53180473372781067</v>
      </c>
      <c r="M332" s="19">
        <v>0.66759388038942979</v>
      </c>
      <c r="N332" s="16">
        <v>1104</v>
      </c>
      <c r="O332" s="16">
        <v>1351</v>
      </c>
      <c r="P332" s="23">
        <v>0.50259067357512954</v>
      </c>
      <c r="Q332" s="19">
        <v>0.76877761413843893</v>
      </c>
      <c r="R332" s="27">
        <f t="shared" si="5"/>
        <v>0.33397766191561051</v>
      </c>
      <c r="T332" s="1" t="s">
        <v>5648</v>
      </c>
      <c r="U332" s="3">
        <v>1104</v>
      </c>
      <c r="V332" s="1" t="s">
        <v>5649</v>
      </c>
      <c r="W332" s="1" t="s">
        <v>5650</v>
      </c>
      <c r="Y332" s="1" t="s">
        <v>5651</v>
      </c>
      <c r="Z332" s="1" t="s">
        <v>17</v>
      </c>
      <c r="AA332" s="1" t="s">
        <v>5649</v>
      </c>
      <c r="AB332" s="1" t="s">
        <v>5650</v>
      </c>
      <c r="AC332" s="1" t="s">
        <v>5652</v>
      </c>
      <c r="AD332" s="1" t="s">
        <v>5653</v>
      </c>
      <c r="AE332" s="1" t="s">
        <v>5652</v>
      </c>
      <c r="AF332" s="1" t="s">
        <v>5653</v>
      </c>
    </row>
    <row r="333" spans="1:32" ht="12" customHeight="1" x14ac:dyDescent="0.3">
      <c r="A333" s="10">
        <v>329</v>
      </c>
      <c r="B333" s="16">
        <v>1105</v>
      </c>
      <c r="C333" s="16">
        <v>1873</v>
      </c>
      <c r="D333" s="23">
        <v>0.36625734116390818</v>
      </c>
      <c r="E333" s="19">
        <v>0.44140030441400302</v>
      </c>
      <c r="F333" s="16">
        <v>1105</v>
      </c>
      <c r="G333" s="16">
        <v>1718</v>
      </c>
      <c r="H333" s="23">
        <v>0.63562281722933645</v>
      </c>
      <c r="I333" s="19">
        <v>0.71703296703296704</v>
      </c>
      <c r="J333" s="16">
        <v>1105</v>
      </c>
      <c r="K333" s="16">
        <v>1497</v>
      </c>
      <c r="L333" s="23">
        <v>0.55043420173680691</v>
      </c>
      <c r="M333" s="19">
        <v>0.65169902912621358</v>
      </c>
      <c r="N333" s="16">
        <v>1105</v>
      </c>
      <c r="O333" s="16">
        <v>1480</v>
      </c>
      <c r="P333" s="23">
        <v>0.47297297297297297</v>
      </c>
      <c r="Q333" s="19">
        <v>0.76714285714285713</v>
      </c>
      <c r="R333" s="27">
        <f t="shared" si="5"/>
        <v>0.32883687710536019</v>
      </c>
      <c r="T333" s="1" t="s">
        <v>5654</v>
      </c>
      <c r="U333" s="3">
        <v>1105</v>
      </c>
      <c r="V333" s="1" t="s">
        <v>5655</v>
      </c>
      <c r="W333" s="1" t="s">
        <v>5656</v>
      </c>
      <c r="Y333" s="1" t="s">
        <v>5657</v>
      </c>
      <c r="Z333" s="1" t="s">
        <v>13</v>
      </c>
      <c r="AA333" s="1" t="s">
        <v>5655</v>
      </c>
      <c r="AB333" s="1" t="s">
        <v>5656</v>
      </c>
      <c r="AC333" s="1" t="s">
        <v>5658</v>
      </c>
      <c r="AD333" s="1" t="s">
        <v>5659</v>
      </c>
      <c r="AE333" s="1" t="s">
        <v>5658</v>
      </c>
      <c r="AF333" s="1" t="s">
        <v>5659</v>
      </c>
    </row>
    <row r="334" spans="1:32" ht="12" customHeight="1" x14ac:dyDescent="0.3">
      <c r="A334" s="10">
        <v>330</v>
      </c>
      <c r="B334" s="16">
        <v>1106</v>
      </c>
      <c r="C334" s="16">
        <v>272</v>
      </c>
      <c r="D334" s="23">
        <v>0.44485294117647056</v>
      </c>
      <c r="E334" s="19">
        <v>0.41880341880341881</v>
      </c>
      <c r="F334" s="16">
        <v>1106</v>
      </c>
      <c r="G334" s="16">
        <v>236</v>
      </c>
      <c r="H334" s="23">
        <v>0.67372881355932202</v>
      </c>
      <c r="I334" s="19">
        <v>0.58490566037735847</v>
      </c>
      <c r="J334" s="16">
        <v>1106</v>
      </c>
      <c r="K334" s="16">
        <v>294</v>
      </c>
      <c r="L334" s="23">
        <v>0.65986394557823125</v>
      </c>
      <c r="M334" s="19">
        <v>0.70618556701030932</v>
      </c>
      <c r="N334" s="16">
        <v>1106</v>
      </c>
      <c r="O334" s="16">
        <v>298</v>
      </c>
      <c r="P334" s="23">
        <v>0.56375838926174493</v>
      </c>
      <c r="Q334" s="19">
        <v>0.7321428571428571</v>
      </c>
      <c r="R334" s="27">
        <f t="shared" si="5"/>
        <v>0.36697746697746697</v>
      </c>
      <c r="T334" s="1" t="s">
        <v>5660</v>
      </c>
      <c r="U334" s="3">
        <v>1106</v>
      </c>
      <c r="V334" s="1" t="s">
        <v>5661</v>
      </c>
      <c r="W334" s="1" t="s">
        <v>5662</v>
      </c>
      <c r="Z334" s="1" t="s">
        <v>13</v>
      </c>
      <c r="AA334" s="1" t="s">
        <v>5663</v>
      </c>
      <c r="AB334" s="1" t="s">
        <v>5662</v>
      </c>
      <c r="AC334" s="1" t="s">
        <v>5664</v>
      </c>
      <c r="AD334" s="1" t="s">
        <v>5665</v>
      </c>
      <c r="AE334" s="1" t="s">
        <v>5664</v>
      </c>
      <c r="AF334" s="1" t="s">
        <v>5665</v>
      </c>
    </row>
    <row r="335" spans="1:32" ht="12" customHeight="1" x14ac:dyDescent="0.3">
      <c r="A335" s="10">
        <v>331</v>
      </c>
      <c r="B335" s="16">
        <v>1107</v>
      </c>
      <c r="C335" s="16">
        <v>391</v>
      </c>
      <c r="D335" s="23">
        <v>0.40409207161125321</v>
      </c>
      <c r="E335" s="19">
        <v>0.47368421052631576</v>
      </c>
      <c r="F335" s="16">
        <v>1107</v>
      </c>
      <c r="G335" s="16">
        <v>379</v>
      </c>
      <c r="H335" s="23">
        <v>0.66490765171503963</v>
      </c>
      <c r="I335" s="19">
        <v>0.74603174603174605</v>
      </c>
      <c r="J335" s="16">
        <v>1107</v>
      </c>
      <c r="K335" s="16">
        <v>377</v>
      </c>
      <c r="L335" s="23">
        <v>0.59416445623342173</v>
      </c>
      <c r="M335" s="19">
        <v>0.84375</v>
      </c>
      <c r="N335" s="16">
        <v>1107</v>
      </c>
      <c r="O335" s="16">
        <v>376</v>
      </c>
      <c r="P335" s="23">
        <v>0.39095744680851063</v>
      </c>
      <c r="Q335" s="19">
        <v>0.80952380952380953</v>
      </c>
      <c r="R335" s="27">
        <f t="shared" si="5"/>
        <v>0.37481425165013654</v>
      </c>
      <c r="T335" s="1" t="s">
        <v>5666</v>
      </c>
      <c r="U335" s="3">
        <v>1107</v>
      </c>
      <c r="V335" s="1" t="s">
        <v>5667</v>
      </c>
      <c r="W335" s="1" t="s">
        <v>5668</v>
      </c>
      <c r="Y335" s="1" t="s">
        <v>5669</v>
      </c>
      <c r="Z335" s="1" t="s">
        <v>34</v>
      </c>
      <c r="AA335" s="1" t="s">
        <v>5667</v>
      </c>
      <c r="AB335" s="1" t="s">
        <v>5668</v>
      </c>
      <c r="AC335" s="1" t="s">
        <v>5670</v>
      </c>
      <c r="AD335" s="1" t="s">
        <v>5671</v>
      </c>
      <c r="AE335" s="1" t="s">
        <v>5670</v>
      </c>
      <c r="AF335" s="1" t="s">
        <v>5671</v>
      </c>
    </row>
    <row r="336" spans="1:32" ht="12" customHeight="1" x14ac:dyDescent="0.3">
      <c r="A336" s="10">
        <v>332</v>
      </c>
      <c r="B336" s="16">
        <v>1108</v>
      </c>
      <c r="C336" s="16">
        <v>331</v>
      </c>
      <c r="D336" s="23">
        <v>0.39577039274924469</v>
      </c>
      <c r="E336" s="19">
        <v>0.5714285714285714</v>
      </c>
      <c r="F336" s="16">
        <v>1108</v>
      </c>
      <c r="G336" s="16">
        <v>280</v>
      </c>
      <c r="H336" s="23">
        <v>0.63571428571428568</v>
      </c>
      <c r="I336" s="19">
        <v>0.8370786516853933</v>
      </c>
      <c r="J336" s="16">
        <v>1108</v>
      </c>
      <c r="K336" s="16">
        <v>277</v>
      </c>
      <c r="L336" s="23">
        <v>0.62093862815884482</v>
      </c>
      <c r="M336" s="19">
        <v>0.81976744186046513</v>
      </c>
      <c r="N336" s="16">
        <v>1108</v>
      </c>
      <c r="O336" s="16">
        <v>274</v>
      </c>
      <c r="P336" s="23">
        <v>0.53284671532846717</v>
      </c>
      <c r="Q336" s="19">
        <v>0.80821917808219179</v>
      </c>
      <c r="R336" s="27">
        <f t="shared" si="5"/>
        <v>0.41553970985984756</v>
      </c>
      <c r="T336" s="1" t="s">
        <v>5672</v>
      </c>
      <c r="U336" s="3">
        <v>1108</v>
      </c>
      <c r="V336" s="1" t="s">
        <v>5673</v>
      </c>
      <c r="W336" s="1" t="s">
        <v>5674</v>
      </c>
      <c r="Z336" s="1" t="s">
        <v>16</v>
      </c>
      <c r="AA336" s="1" t="s">
        <v>5673</v>
      </c>
      <c r="AB336" s="1" t="s">
        <v>5674</v>
      </c>
      <c r="AC336" s="1" t="s">
        <v>5675</v>
      </c>
      <c r="AD336" s="1" t="s">
        <v>5676</v>
      </c>
      <c r="AE336" s="1" t="s">
        <v>5675</v>
      </c>
      <c r="AF336" s="1" t="s">
        <v>5676</v>
      </c>
    </row>
    <row r="337" spans="1:32" ht="12" customHeight="1" x14ac:dyDescent="0.3">
      <c r="A337" s="10">
        <v>333</v>
      </c>
      <c r="B337" s="16">
        <v>1109</v>
      </c>
      <c r="C337" s="16">
        <v>237</v>
      </c>
      <c r="D337" s="23">
        <v>0.47257383966244726</v>
      </c>
      <c r="E337" s="19">
        <v>0.52830188679245282</v>
      </c>
      <c r="F337" s="16">
        <v>1109</v>
      </c>
      <c r="G337" s="16">
        <v>190</v>
      </c>
      <c r="H337" s="23">
        <v>0.77368421052631575</v>
      </c>
      <c r="I337" s="19">
        <v>0.8231292517006803</v>
      </c>
      <c r="J337" s="16">
        <v>1109</v>
      </c>
      <c r="K337" s="16">
        <v>266</v>
      </c>
      <c r="L337" s="23">
        <v>0.63909774436090228</v>
      </c>
      <c r="M337" s="19">
        <v>0.8411764705882353</v>
      </c>
      <c r="N337" s="16">
        <v>1109</v>
      </c>
      <c r="O337" s="16">
        <v>262</v>
      </c>
      <c r="P337" s="23">
        <v>0.58778625954198471</v>
      </c>
      <c r="Q337" s="19">
        <v>0.83766233766233766</v>
      </c>
      <c r="R337" s="27">
        <f t="shared" si="5"/>
        <v>0.47347624222068557</v>
      </c>
      <c r="T337" s="1" t="s">
        <v>5677</v>
      </c>
      <c r="U337" s="3">
        <v>1109</v>
      </c>
      <c r="V337" s="1" t="s">
        <v>5678</v>
      </c>
      <c r="W337" s="1" t="s">
        <v>5679</v>
      </c>
      <c r="Z337" s="1" t="s">
        <v>15</v>
      </c>
      <c r="AA337" s="1" t="s">
        <v>5678</v>
      </c>
      <c r="AB337" s="1" t="s">
        <v>5679</v>
      </c>
      <c r="AC337" s="1" t="s">
        <v>5680</v>
      </c>
      <c r="AD337" s="1" t="s">
        <v>5681</v>
      </c>
      <c r="AE337" s="1" t="s">
        <v>5680</v>
      </c>
      <c r="AF337" s="1" t="s">
        <v>5681</v>
      </c>
    </row>
    <row r="338" spans="1:32" ht="12" customHeight="1" x14ac:dyDescent="0.3">
      <c r="A338" s="10">
        <v>334</v>
      </c>
      <c r="B338" s="16">
        <v>1110</v>
      </c>
      <c r="C338" s="16">
        <v>194</v>
      </c>
      <c r="D338" s="23">
        <v>0.4329896907216495</v>
      </c>
      <c r="E338" s="19">
        <v>0.54320987654320985</v>
      </c>
      <c r="F338" s="16">
        <v>1110</v>
      </c>
      <c r="G338" s="16">
        <v>162</v>
      </c>
      <c r="H338" s="23">
        <v>0.77160493827160492</v>
      </c>
      <c r="I338" s="19">
        <v>0.81599999999999995</v>
      </c>
      <c r="J338" s="16">
        <v>1110</v>
      </c>
      <c r="K338" s="16">
        <v>174</v>
      </c>
      <c r="L338" s="23">
        <v>0.76436781609195403</v>
      </c>
      <c r="M338" s="19">
        <v>0.82706766917293228</v>
      </c>
      <c r="N338" s="16">
        <v>1110</v>
      </c>
      <c r="O338" s="16">
        <v>176</v>
      </c>
      <c r="P338" s="23">
        <v>0.63636363636363635</v>
      </c>
      <c r="Q338" s="19">
        <v>0.8392857142857143</v>
      </c>
      <c r="R338" s="27">
        <f t="shared" si="5"/>
        <v>0.49805896548106177</v>
      </c>
      <c r="T338" s="1" t="s">
        <v>5682</v>
      </c>
      <c r="U338" s="3">
        <v>1110</v>
      </c>
      <c r="V338" s="1" t="s">
        <v>5683</v>
      </c>
      <c r="W338" s="1" t="s">
        <v>5684</v>
      </c>
      <c r="Z338" s="1" t="s">
        <v>16</v>
      </c>
      <c r="AA338" s="1" t="s">
        <v>5683</v>
      </c>
      <c r="AB338" s="1" t="s">
        <v>5684</v>
      </c>
      <c r="AC338" s="1" t="s">
        <v>5685</v>
      </c>
      <c r="AD338" s="1" t="s">
        <v>5686</v>
      </c>
      <c r="AE338" s="1" t="s">
        <v>5685</v>
      </c>
      <c r="AF338" s="1" t="s">
        <v>5686</v>
      </c>
    </row>
    <row r="339" spans="1:32" ht="12" customHeight="1" x14ac:dyDescent="0.3">
      <c r="A339" s="10">
        <v>335</v>
      </c>
      <c r="B339" s="16">
        <v>1111</v>
      </c>
      <c r="C339" s="16">
        <v>209</v>
      </c>
      <c r="D339" s="23">
        <v>0.41148325358851673</v>
      </c>
      <c r="E339" s="19">
        <v>0.5</v>
      </c>
      <c r="F339" s="16">
        <v>1111</v>
      </c>
      <c r="G339" s="16">
        <v>138</v>
      </c>
      <c r="H339" s="23">
        <v>0.76811594202898548</v>
      </c>
      <c r="I339" s="19">
        <v>0.77358490566037741</v>
      </c>
      <c r="J339" s="16">
        <v>1111</v>
      </c>
      <c r="K339" s="16">
        <v>153</v>
      </c>
      <c r="L339" s="23">
        <v>0.63398692810457513</v>
      </c>
      <c r="M339" s="19">
        <v>0.76288659793814428</v>
      </c>
      <c r="N339" s="16">
        <v>1111</v>
      </c>
      <c r="O339" s="16">
        <v>154</v>
      </c>
      <c r="P339" s="23">
        <v>0.68831168831168832</v>
      </c>
      <c r="Q339" s="19">
        <v>0.87735849056603776</v>
      </c>
      <c r="R339" s="27">
        <f t="shared" si="5"/>
        <v>0.44648318042813456</v>
      </c>
      <c r="T339" s="1" t="s">
        <v>5687</v>
      </c>
      <c r="U339" s="3">
        <v>1111</v>
      </c>
      <c r="V339" s="1" t="s">
        <v>5688</v>
      </c>
      <c r="W339" s="1" t="s">
        <v>5689</v>
      </c>
      <c r="Z339" s="1" t="s">
        <v>15</v>
      </c>
      <c r="AA339" s="1" t="s">
        <v>5688</v>
      </c>
      <c r="AB339" s="1" t="s">
        <v>5689</v>
      </c>
      <c r="AC339" s="1" t="s">
        <v>5690</v>
      </c>
      <c r="AD339" s="1" t="s">
        <v>5691</v>
      </c>
      <c r="AE339" s="1" t="s">
        <v>5690</v>
      </c>
      <c r="AF339" s="1" t="s">
        <v>5691</v>
      </c>
    </row>
    <row r="340" spans="1:32" ht="12" customHeight="1" x14ac:dyDescent="0.3">
      <c r="A340" s="10">
        <v>336</v>
      </c>
      <c r="B340" s="16">
        <v>1112</v>
      </c>
      <c r="C340" s="16">
        <v>313</v>
      </c>
      <c r="D340" s="23">
        <v>0.46645367412140576</v>
      </c>
      <c r="E340" s="19">
        <v>0.50704225352112675</v>
      </c>
      <c r="F340" s="16">
        <v>1112</v>
      </c>
      <c r="G340" s="16">
        <v>264</v>
      </c>
      <c r="H340" s="23">
        <v>0.71590909090909094</v>
      </c>
      <c r="I340" s="19">
        <v>0.82010582010582012</v>
      </c>
      <c r="J340" s="16">
        <v>1112</v>
      </c>
      <c r="K340" s="16">
        <v>265</v>
      </c>
      <c r="L340" s="23">
        <v>0.64150943396226412</v>
      </c>
      <c r="M340" s="19">
        <v>0.87058823529411766</v>
      </c>
      <c r="N340" s="16">
        <v>1112</v>
      </c>
      <c r="O340" s="16">
        <v>263</v>
      </c>
      <c r="P340" s="23">
        <v>0.6045627376425855</v>
      </c>
      <c r="Q340" s="19">
        <v>0.78616352201257866</v>
      </c>
      <c r="R340" s="27">
        <f t="shared" si="5"/>
        <v>0.45432413485437512</v>
      </c>
      <c r="T340" s="1" t="s">
        <v>5692</v>
      </c>
      <c r="U340" s="3">
        <v>1112</v>
      </c>
      <c r="V340" s="1" t="s">
        <v>5693</v>
      </c>
      <c r="W340" s="1" t="s">
        <v>5694</v>
      </c>
      <c r="Z340" s="1" t="s">
        <v>15</v>
      </c>
      <c r="AA340" s="1" t="s">
        <v>5693</v>
      </c>
      <c r="AB340" s="1" t="s">
        <v>5694</v>
      </c>
      <c r="AC340" s="1" t="s">
        <v>5695</v>
      </c>
      <c r="AD340" s="1" t="s">
        <v>5696</v>
      </c>
      <c r="AE340" s="1" t="s">
        <v>5695</v>
      </c>
      <c r="AF340" s="1" t="s">
        <v>5696</v>
      </c>
    </row>
    <row r="341" spans="1:32" ht="12" customHeight="1" x14ac:dyDescent="0.3">
      <c r="A341" s="10">
        <v>337</v>
      </c>
      <c r="B341" s="16">
        <v>1113</v>
      </c>
      <c r="C341" s="16">
        <v>473</v>
      </c>
      <c r="D341" s="23">
        <v>0.492600422832981</v>
      </c>
      <c r="E341" s="19">
        <v>0.55752212389380529</v>
      </c>
      <c r="F341" s="16">
        <v>1113</v>
      </c>
      <c r="G341" s="16">
        <v>425</v>
      </c>
      <c r="H341" s="23">
        <v>0.68705882352941172</v>
      </c>
      <c r="I341" s="19">
        <v>0.8047945205479452</v>
      </c>
      <c r="J341" s="16">
        <v>1113</v>
      </c>
      <c r="K341" s="16">
        <v>413</v>
      </c>
      <c r="L341" s="23">
        <v>0.5714285714285714</v>
      </c>
      <c r="M341" s="19">
        <v>0.69491525423728817</v>
      </c>
      <c r="N341" s="16">
        <v>1113</v>
      </c>
      <c r="O341" s="16">
        <v>406</v>
      </c>
      <c r="P341" s="23">
        <v>0.53448275862068961</v>
      </c>
      <c r="Q341" s="19">
        <v>0.78801843317972353</v>
      </c>
      <c r="R341" s="27">
        <f t="shared" si="5"/>
        <v>0.40763113271243834</v>
      </c>
      <c r="T341" s="1" t="s">
        <v>5697</v>
      </c>
      <c r="U341" s="3">
        <v>1113</v>
      </c>
      <c r="V341" s="1" t="s">
        <v>5698</v>
      </c>
      <c r="W341" s="1" t="s">
        <v>5699</v>
      </c>
      <c r="Z341" s="1" t="s">
        <v>12</v>
      </c>
      <c r="AA341" s="1" t="s">
        <v>5698</v>
      </c>
      <c r="AB341" s="1" t="s">
        <v>5699</v>
      </c>
      <c r="AC341" s="1" t="s">
        <v>5700</v>
      </c>
      <c r="AD341" s="1" t="s">
        <v>5701</v>
      </c>
      <c r="AE341" s="1" t="s">
        <v>5700</v>
      </c>
      <c r="AF341" s="1" t="s">
        <v>5701</v>
      </c>
    </row>
    <row r="342" spans="1:32" ht="12" customHeight="1" x14ac:dyDescent="0.3">
      <c r="A342" s="10">
        <v>338</v>
      </c>
      <c r="B342" s="16">
        <v>1114</v>
      </c>
      <c r="C342" s="16">
        <v>224</v>
      </c>
      <c r="D342" s="23">
        <v>0.49107142857142855</v>
      </c>
      <c r="E342" s="19">
        <v>0.64485981308411211</v>
      </c>
      <c r="F342" s="16">
        <v>1114</v>
      </c>
      <c r="G342" s="16">
        <v>218</v>
      </c>
      <c r="H342" s="23">
        <v>0.72935779816513757</v>
      </c>
      <c r="I342" s="19">
        <v>0.8867924528301887</v>
      </c>
      <c r="J342" s="16">
        <v>1114</v>
      </c>
      <c r="K342" s="16">
        <v>223</v>
      </c>
      <c r="L342" s="23">
        <v>0.73991031390134532</v>
      </c>
      <c r="M342" s="19">
        <v>0.87878787878787878</v>
      </c>
      <c r="N342" s="16">
        <v>1114</v>
      </c>
      <c r="O342" s="16">
        <v>223</v>
      </c>
      <c r="P342" s="23">
        <v>0.55605381165919288</v>
      </c>
      <c r="Q342" s="19">
        <v>0.87096774193548387</v>
      </c>
      <c r="R342" s="27">
        <f t="shared" si="5"/>
        <v>0.52357497684600485</v>
      </c>
      <c r="T342" s="1" t="s">
        <v>5702</v>
      </c>
      <c r="U342" s="3">
        <v>1114</v>
      </c>
      <c r="V342" s="1" t="s">
        <v>5703</v>
      </c>
      <c r="W342" s="1" t="s">
        <v>5704</v>
      </c>
      <c r="Z342" s="1" t="s">
        <v>13</v>
      </c>
      <c r="AA342" s="1" t="s">
        <v>5703</v>
      </c>
      <c r="AB342" s="1" t="s">
        <v>5704</v>
      </c>
      <c r="AC342" s="1" t="s">
        <v>5705</v>
      </c>
      <c r="AD342" s="1" t="s">
        <v>5706</v>
      </c>
      <c r="AE342" s="1" t="s">
        <v>5705</v>
      </c>
      <c r="AF342" s="1" t="s">
        <v>5706</v>
      </c>
    </row>
    <row r="343" spans="1:32" ht="12" customHeight="1" x14ac:dyDescent="0.3">
      <c r="A343" s="10">
        <v>339</v>
      </c>
      <c r="B343" s="16">
        <v>1115</v>
      </c>
      <c r="C343" s="16">
        <v>213</v>
      </c>
      <c r="D343" s="23">
        <v>0.41784037558685444</v>
      </c>
      <c r="E343" s="19">
        <v>0.37931034482758619</v>
      </c>
      <c r="F343" s="16">
        <v>1115</v>
      </c>
      <c r="G343" s="16">
        <v>178</v>
      </c>
      <c r="H343" s="23">
        <v>0.7528089887640449</v>
      </c>
      <c r="I343" s="19">
        <v>0.82089552238805974</v>
      </c>
      <c r="J343" s="16"/>
      <c r="K343" s="16"/>
      <c r="L343" s="23"/>
      <c r="M343" s="19"/>
      <c r="N343" s="16"/>
      <c r="O343" s="16"/>
      <c r="P343" s="23"/>
      <c r="Q343" s="19"/>
      <c r="R343" s="27">
        <f t="shared" si="5"/>
        <v>0.36766910662315899</v>
      </c>
      <c r="T343" s="1" t="s">
        <v>7985</v>
      </c>
      <c r="U343" s="3">
        <v>1115</v>
      </c>
    </row>
    <row r="344" spans="1:32" ht="12" customHeight="1" x14ac:dyDescent="0.3">
      <c r="A344" s="10">
        <v>340</v>
      </c>
      <c r="B344" s="16">
        <v>1116</v>
      </c>
      <c r="C344" s="16">
        <v>152</v>
      </c>
      <c r="D344" s="23">
        <v>0.48684210526315791</v>
      </c>
      <c r="E344" s="19">
        <v>0.68055555555555558</v>
      </c>
      <c r="F344" s="16">
        <v>1116</v>
      </c>
      <c r="G344" s="16">
        <v>117</v>
      </c>
      <c r="H344" s="23">
        <v>0.7350427350427351</v>
      </c>
      <c r="I344" s="19">
        <v>0.84883720930232553</v>
      </c>
      <c r="J344" s="16">
        <v>1116</v>
      </c>
      <c r="K344" s="16">
        <v>178</v>
      </c>
      <c r="L344" s="23">
        <v>0.601123595505618</v>
      </c>
      <c r="M344" s="19">
        <v>0.85981308411214952</v>
      </c>
      <c r="N344" s="16">
        <v>1116</v>
      </c>
      <c r="O344" s="16">
        <v>176</v>
      </c>
      <c r="P344" s="23">
        <v>0.5625</v>
      </c>
      <c r="Q344" s="19">
        <v>0.86868686868686873</v>
      </c>
      <c r="R344" s="27">
        <f t="shared" si="5"/>
        <v>0.48372570001783483</v>
      </c>
      <c r="T344" s="1" t="s">
        <v>5707</v>
      </c>
      <c r="U344" s="3">
        <v>1116</v>
      </c>
      <c r="V344" s="1" t="s">
        <v>5708</v>
      </c>
      <c r="W344" s="1" t="s">
        <v>5709</v>
      </c>
      <c r="Z344" s="1" t="s">
        <v>16</v>
      </c>
      <c r="AA344" s="1" t="s">
        <v>5708</v>
      </c>
      <c r="AB344" s="1" t="s">
        <v>5709</v>
      </c>
      <c r="AC344" s="1" t="s">
        <v>5710</v>
      </c>
      <c r="AD344" s="1" t="s">
        <v>5711</v>
      </c>
      <c r="AE344" s="1" t="s">
        <v>5710</v>
      </c>
      <c r="AF344" s="1" t="s">
        <v>5711</v>
      </c>
    </row>
    <row r="345" spans="1:32" ht="12" customHeight="1" x14ac:dyDescent="0.3">
      <c r="A345" s="10">
        <v>341</v>
      </c>
      <c r="B345" s="16">
        <v>1117</v>
      </c>
      <c r="C345" s="16">
        <v>80</v>
      </c>
      <c r="D345" s="23">
        <v>0.5625</v>
      </c>
      <c r="E345" s="19">
        <v>0.66666666666666663</v>
      </c>
      <c r="F345" s="16">
        <v>1117</v>
      </c>
      <c r="G345" s="16">
        <v>78</v>
      </c>
      <c r="H345" s="23">
        <v>0.70512820512820518</v>
      </c>
      <c r="I345" s="19">
        <v>0.83636363636363631</v>
      </c>
      <c r="J345" s="16"/>
      <c r="K345" s="16"/>
      <c r="L345" s="23"/>
      <c r="M345" s="19"/>
      <c r="N345" s="16"/>
      <c r="O345" s="16"/>
      <c r="P345" s="23"/>
      <c r="Q345" s="19"/>
      <c r="R345" s="27">
        <f t="shared" si="5"/>
        <v>0.48101265822784811</v>
      </c>
      <c r="T345" s="1" t="s">
        <v>7985</v>
      </c>
      <c r="U345" s="3">
        <v>1117</v>
      </c>
    </row>
    <row r="346" spans="1:32" ht="12" customHeight="1" x14ac:dyDescent="0.3">
      <c r="A346" s="10">
        <v>342</v>
      </c>
      <c r="B346" s="16">
        <v>1118</v>
      </c>
      <c r="C346" s="16">
        <v>149</v>
      </c>
      <c r="D346" s="23">
        <v>0.56375838926174493</v>
      </c>
      <c r="E346" s="19">
        <v>0.65476190476190477</v>
      </c>
      <c r="F346" s="16">
        <v>1118</v>
      </c>
      <c r="G346" s="16">
        <v>138</v>
      </c>
      <c r="H346" s="23">
        <v>0.76811594202898548</v>
      </c>
      <c r="I346" s="19">
        <v>0.80188679245283023</v>
      </c>
      <c r="J346" s="16">
        <v>1118</v>
      </c>
      <c r="K346" s="16">
        <v>133</v>
      </c>
      <c r="L346" s="23">
        <v>0.74436090225563911</v>
      </c>
      <c r="M346" s="19">
        <v>0.77777777777777779</v>
      </c>
      <c r="N346" s="16">
        <v>1118</v>
      </c>
      <c r="O346" s="16">
        <v>111</v>
      </c>
      <c r="P346" s="23">
        <v>0.61261261261261257</v>
      </c>
      <c r="Q346" s="19">
        <v>0.83823529411764708</v>
      </c>
      <c r="R346" s="27">
        <f t="shared" si="5"/>
        <v>0.51600753295668544</v>
      </c>
      <c r="T346" s="1" t="s">
        <v>5712</v>
      </c>
      <c r="U346" s="3">
        <v>1118</v>
      </c>
      <c r="V346" s="1" t="s">
        <v>5713</v>
      </c>
      <c r="W346" s="1" t="s">
        <v>5714</v>
      </c>
      <c r="Z346" s="1" t="s">
        <v>12</v>
      </c>
      <c r="AA346" s="1" t="s">
        <v>5713</v>
      </c>
      <c r="AB346" s="1" t="s">
        <v>5714</v>
      </c>
      <c r="AC346" s="1" t="s">
        <v>5715</v>
      </c>
      <c r="AD346" s="1" t="s">
        <v>5716</v>
      </c>
      <c r="AE346" s="1" t="s">
        <v>5715</v>
      </c>
      <c r="AF346" s="1" t="s">
        <v>5716</v>
      </c>
    </row>
    <row r="347" spans="1:32" ht="12" customHeight="1" x14ac:dyDescent="0.3">
      <c r="A347" s="10">
        <v>343</v>
      </c>
      <c r="B347" s="16">
        <v>1119</v>
      </c>
      <c r="C347" s="16">
        <v>114</v>
      </c>
      <c r="D347" s="23">
        <v>0.57017543859649122</v>
      </c>
      <c r="E347" s="19">
        <v>0.54838709677419351</v>
      </c>
      <c r="F347" s="16">
        <v>1119</v>
      </c>
      <c r="G347" s="16">
        <v>98</v>
      </c>
      <c r="H347" s="23">
        <v>0.82653061224489799</v>
      </c>
      <c r="I347" s="19">
        <v>0.80246913580246915</v>
      </c>
      <c r="J347" s="16"/>
      <c r="K347" s="16"/>
      <c r="L347" s="23"/>
      <c r="M347" s="19"/>
      <c r="N347" s="16"/>
      <c r="O347" s="16"/>
      <c r="P347" s="23"/>
      <c r="Q347" s="19"/>
      <c r="R347" s="27">
        <f t="shared" si="5"/>
        <v>0.47474132684114423</v>
      </c>
      <c r="T347" s="1" t="s">
        <v>7985</v>
      </c>
      <c r="U347" s="3">
        <v>1119</v>
      </c>
    </row>
    <row r="348" spans="1:32" ht="12" customHeight="1" x14ac:dyDescent="0.3">
      <c r="A348" s="10">
        <v>344</v>
      </c>
      <c r="B348" s="16">
        <v>1120</v>
      </c>
      <c r="C348" s="16">
        <v>68</v>
      </c>
      <c r="D348" s="23">
        <v>0.6470588235294118</v>
      </c>
      <c r="E348" s="19">
        <v>0.75</v>
      </c>
      <c r="F348" s="16">
        <v>1120</v>
      </c>
      <c r="G348" s="16">
        <v>55</v>
      </c>
      <c r="H348" s="23">
        <v>0.83636363636363631</v>
      </c>
      <c r="I348" s="19">
        <v>0.84782608695652173</v>
      </c>
      <c r="J348" s="16"/>
      <c r="K348" s="16"/>
      <c r="L348" s="23"/>
      <c r="M348" s="19"/>
      <c r="N348" s="16"/>
      <c r="O348" s="16"/>
      <c r="P348" s="23"/>
      <c r="Q348" s="19"/>
      <c r="R348" s="27">
        <f t="shared" si="5"/>
        <v>0.58536585365853655</v>
      </c>
      <c r="T348" s="1"/>
    </row>
    <row r="349" spans="1:32" ht="12" customHeight="1" x14ac:dyDescent="0.3">
      <c r="A349" s="10">
        <v>345</v>
      </c>
      <c r="B349" s="16">
        <v>1121</v>
      </c>
      <c r="C349" s="16">
        <v>76</v>
      </c>
      <c r="D349" s="23">
        <v>0.32894736842105265</v>
      </c>
      <c r="E349" s="19">
        <v>0.41666666666666669</v>
      </c>
      <c r="F349" s="16">
        <v>1121</v>
      </c>
      <c r="G349" s="16">
        <v>73</v>
      </c>
      <c r="H349" s="23">
        <v>0.71232876712328763</v>
      </c>
      <c r="I349" s="19">
        <v>0.65384615384615385</v>
      </c>
      <c r="J349" s="16"/>
      <c r="K349" s="16"/>
      <c r="L349" s="23"/>
      <c r="M349" s="19"/>
      <c r="N349" s="16"/>
      <c r="O349" s="16"/>
      <c r="P349" s="23"/>
      <c r="Q349" s="19"/>
      <c r="R349" s="27">
        <f t="shared" si="5"/>
        <v>0.29809843400447428</v>
      </c>
      <c r="T349" s="1"/>
    </row>
    <row r="350" spans="1:32" ht="12" customHeight="1" x14ac:dyDescent="0.3">
      <c r="A350" s="10">
        <v>346</v>
      </c>
      <c r="B350" s="16">
        <v>1122</v>
      </c>
      <c r="C350" s="16">
        <v>128</v>
      </c>
      <c r="D350" s="23">
        <v>0.3828125</v>
      </c>
      <c r="E350" s="19">
        <v>0.54166666666666663</v>
      </c>
      <c r="F350" s="16">
        <v>1122</v>
      </c>
      <c r="G350" s="16">
        <v>126</v>
      </c>
      <c r="H350" s="23">
        <v>0.69047619047619047</v>
      </c>
      <c r="I350" s="19">
        <v>0.7816091954022989</v>
      </c>
      <c r="J350" s="16"/>
      <c r="K350" s="16"/>
      <c r="L350" s="23"/>
      <c r="M350" s="19"/>
      <c r="N350" s="16"/>
      <c r="O350" s="16"/>
      <c r="P350" s="23"/>
      <c r="Q350" s="19"/>
      <c r="R350" s="27">
        <f t="shared" si="5"/>
        <v>0.37221128608923881</v>
      </c>
      <c r="T350" s="1"/>
    </row>
    <row r="351" spans="1:32" ht="12" customHeight="1" x14ac:dyDescent="0.3">
      <c r="A351" s="10">
        <v>347</v>
      </c>
      <c r="B351" s="16">
        <v>1201</v>
      </c>
      <c r="C351" s="16">
        <v>964</v>
      </c>
      <c r="D351" s="23">
        <v>0.39315352697095435</v>
      </c>
      <c r="E351" s="19">
        <v>0.5093833780160858</v>
      </c>
      <c r="F351" s="16">
        <v>1201</v>
      </c>
      <c r="G351" s="16">
        <v>888</v>
      </c>
      <c r="H351" s="23">
        <v>0.69481981981981977</v>
      </c>
      <c r="I351" s="19">
        <v>0.71474878444084278</v>
      </c>
      <c r="J351" s="16">
        <v>1201</v>
      </c>
      <c r="K351" s="16">
        <v>988</v>
      </c>
      <c r="L351" s="23">
        <v>0.63765182186234814</v>
      </c>
      <c r="M351" s="19">
        <v>0.68888888888888888</v>
      </c>
      <c r="N351" s="16">
        <v>1201</v>
      </c>
      <c r="O351" s="16">
        <v>1006</v>
      </c>
      <c r="P351" s="23">
        <v>0.56461232604373757</v>
      </c>
      <c r="Q351" s="19">
        <v>0.74295774647887325</v>
      </c>
      <c r="R351" s="27">
        <f t="shared" si="5"/>
        <v>0.38743013527511611</v>
      </c>
      <c r="T351" s="1" t="s">
        <v>2560</v>
      </c>
      <c r="U351" s="3">
        <v>1201</v>
      </c>
      <c r="V351" s="1" t="s">
        <v>2561</v>
      </c>
      <c r="W351" s="1" t="s">
        <v>2562</v>
      </c>
      <c r="Z351" s="1" t="s">
        <v>16</v>
      </c>
      <c r="AA351" s="1" t="s">
        <v>2561</v>
      </c>
      <c r="AB351" s="1" t="s">
        <v>2562</v>
      </c>
      <c r="AC351" s="1" t="s">
        <v>2563</v>
      </c>
      <c r="AD351" s="1" t="s">
        <v>2564</v>
      </c>
      <c r="AE351" s="1" t="s">
        <v>2563</v>
      </c>
      <c r="AF351" s="1" t="s">
        <v>2564</v>
      </c>
    </row>
    <row r="352" spans="1:32" ht="12" customHeight="1" x14ac:dyDescent="0.3">
      <c r="A352" s="10">
        <v>348</v>
      </c>
      <c r="B352" s="16">
        <v>1202</v>
      </c>
      <c r="C352" s="16">
        <v>969</v>
      </c>
      <c r="D352" s="23">
        <v>0.41176470588235292</v>
      </c>
      <c r="E352" s="19">
        <v>0.48429319371727747</v>
      </c>
      <c r="F352" s="16">
        <v>1202</v>
      </c>
      <c r="G352" s="16">
        <v>948</v>
      </c>
      <c r="H352" s="23">
        <v>0.67721518987341767</v>
      </c>
      <c r="I352" s="19">
        <v>0.71183800623052962</v>
      </c>
      <c r="J352" s="16">
        <v>1202</v>
      </c>
      <c r="K352" s="16">
        <v>891</v>
      </c>
      <c r="L352" s="23">
        <v>0.58024691358024694</v>
      </c>
      <c r="M352" s="19">
        <v>0.69439071566731136</v>
      </c>
      <c r="N352" s="16">
        <v>1202</v>
      </c>
      <c r="O352" s="16">
        <v>874</v>
      </c>
      <c r="P352" s="23">
        <v>0.5194508009153318</v>
      </c>
      <c r="Q352" s="19">
        <v>0.7180616740088106</v>
      </c>
      <c r="R352" s="27">
        <f t="shared" si="5"/>
        <v>0.36263796422954742</v>
      </c>
      <c r="T352" s="1" t="s">
        <v>2565</v>
      </c>
      <c r="U352" s="3">
        <v>1202</v>
      </c>
      <c r="V352" s="1" t="s">
        <v>2566</v>
      </c>
      <c r="W352" s="1" t="s">
        <v>2567</v>
      </c>
      <c r="Z352" s="1" t="s">
        <v>14</v>
      </c>
      <c r="AA352" s="1" t="s">
        <v>2566</v>
      </c>
      <c r="AB352" s="1" t="s">
        <v>2567</v>
      </c>
      <c r="AC352" s="1" t="s">
        <v>2568</v>
      </c>
      <c r="AD352" s="1" t="s">
        <v>2569</v>
      </c>
      <c r="AE352" s="1" t="s">
        <v>2568</v>
      </c>
      <c r="AF352" s="1" t="s">
        <v>2569</v>
      </c>
    </row>
    <row r="353" spans="1:32" ht="12" customHeight="1" x14ac:dyDescent="0.3">
      <c r="A353" s="10">
        <v>349</v>
      </c>
      <c r="B353" s="16">
        <v>1203</v>
      </c>
      <c r="C353" s="16">
        <v>962</v>
      </c>
      <c r="D353" s="23">
        <v>0.41995841995841998</v>
      </c>
      <c r="E353" s="19">
        <v>0.58524173027989823</v>
      </c>
      <c r="F353" s="16">
        <v>1203</v>
      </c>
      <c r="G353" s="16">
        <v>892</v>
      </c>
      <c r="H353" s="23">
        <v>0.69170403587443952</v>
      </c>
      <c r="I353" s="19">
        <v>0.77309562398703402</v>
      </c>
      <c r="J353" s="16">
        <v>1203</v>
      </c>
      <c r="K353" s="16">
        <v>882</v>
      </c>
      <c r="L353" s="23">
        <v>0.5714285714285714</v>
      </c>
      <c r="M353" s="19">
        <v>0.78174603174603174</v>
      </c>
      <c r="N353" s="16">
        <v>1203</v>
      </c>
      <c r="O353" s="16">
        <v>894</v>
      </c>
      <c r="P353" s="23">
        <v>0.54250559284116329</v>
      </c>
      <c r="Q353" s="19">
        <v>0.81855670103092781</v>
      </c>
      <c r="R353" s="27">
        <f t="shared" si="5"/>
        <v>0.41444563609726692</v>
      </c>
      <c r="T353" s="1" t="s">
        <v>2570</v>
      </c>
      <c r="U353" s="3">
        <v>1203</v>
      </c>
      <c r="V353" s="1" t="s">
        <v>2571</v>
      </c>
      <c r="W353" s="1" t="s">
        <v>2572</v>
      </c>
      <c r="Z353" s="1" t="s">
        <v>17</v>
      </c>
      <c r="AA353" s="1" t="s">
        <v>2571</v>
      </c>
      <c r="AB353" s="1" t="s">
        <v>2572</v>
      </c>
      <c r="AC353" s="1" t="s">
        <v>2573</v>
      </c>
      <c r="AD353" s="1" t="s">
        <v>2574</v>
      </c>
      <c r="AE353" s="1" t="s">
        <v>2573</v>
      </c>
      <c r="AF353" s="1" t="s">
        <v>2574</v>
      </c>
    </row>
    <row r="354" spans="1:32" ht="12" customHeight="1" x14ac:dyDescent="0.3">
      <c r="A354" s="10">
        <v>350</v>
      </c>
      <c r="B354" s="16">
        <v>1204</v>
      </c>
      <c r="C354" s="16">
        <v>865</v>
      </c>
      <c r="D354" s="23">
        <v>0.41387283236994221</v>
      </c>
      <c r="E354" s="19">
        <v>0.50571428571428567</v>
      </c>
      <c r="F354" s="16">
        <v>1204</v>
      </c>
      <c r="G354" s="16">
        <v>782</v>
      </c>
      <c r="H354" s="23">
        <v>0.75703324808184147</v>
      </c>
      <c r="I354" s="19">
        <v>0.72297297297297303</v>
      </c>
      <c r="J354" s="16">
        <v>1204</v>
      </c>
      <c r="K354" s="16">
        <v>868</v>
      </c>
      <c r="L354" s="23">
        <v>0.63364055299539168</v>
      </c>
      <c r="M354" s="19">
        <v>0.74363636363636365</v>
      </c>
      <c r="N354" s="16">
        <v>1204</v>
      </c>
      <c r="O354" s="16">
        <v>863</v>
      </c>
      <c r="P354" s="23">
        <v>0.55851680185399766</v>
      </c>
      <c r="Q354" s="19">
        <v>0.76763485477178428</v>
      </c>
      <c r="R354" s="27">
        <f t="shared" si="5"/>
        <v>0.41090755307451582</v>
      </c>
      <c r="T354" s="1" t="s">
        <v>2575</v>
      </c>
      <c r="U354" s="3">
        <v>1204</v>
      </c>
      <c r="V354" s="1" t="s">
        <v>2576</v>
      </c>
      <c r="W354" s="1" t="s">
        <v>2577</v>
      </c>
      <c r="Z354" s="1" t="s">
        <v>13</v>
      </c>
      <c r="AA354" s="1" t="s">
        <v>2578</v>
      </c>
      <c r="AB354" s="1" t="s">
        <v>2579</v>
      </c>
      <c r="AC354" s="1" t="s">
        <v>2580</v>
      </c>
      <c r="AD354" s="1" t="s">
        <v>2581</v>
      </c>
      <c r="AE354" s="1" t="s">
        <v>2582</v>
      </c>
      <c r="AF354" s="1" t="s">
        <v>2583</v>
      </c>
    </row>
    <row r="355" spans="1:32" ht="12" customHeight="1" x14ac:dyDescent="0.3">
      <c r="A355" s="10">
        <v>351</v>
      </c>
      <c r="B355" s="16">
        <v>1205</v>
      </c>
      <c r="C355" s="16">
        <v>910</v>
      </c>
      <c r="D355" s="23">
        <v>0.28791208791208789</v>
      </c>
      <c r="E355" s="19">
        <v>0.55241935483870963</v>
      </c>
      <c r="F355" s="16">
        <v>1205</v>
      </c>
      <c r="G355" s="16">
        <v>864</v>
      </c>
      <c r="H355" s="23">
        <v>0.64583333333333337</v>
      </c>
      <c r="I355" s="19">
        <v>0.75448028673835121</v>
      </c>
      <c r="J355" s="16">
        <v>1205</v>
      </c>
      <c r="K355" s="16">
        <v>818</v>
      </c>
      <c r="L355" s="23">
        <v>0.61858190709046457</v>
      </c>
      <c r="M355" s="19">
        <v>0.76679841897233203</v>
      </c>
      <c r="N355" s="16">
        <v>1205</v>
      </c>
      <c r="O355" s="16">
        <v>817</v>
      </c>
      <c r="P355" s="23">
        <v>0.60220318237454096</v>
      </c>
      <c r="Q355" s="19">
        <v>0.81910569105691056</v>
      </c>
      <c r="R355" s="27">
        <f t="shared" si="5"/>
        <v>0.39798588177405159</v>
      </c>
      <c r="T355" s="1" t="s">
        <v>2584</v>
      </c>
      <c r="U355" s="3">
        <v>1205</v>
      </c>
      <c r="V355" s="1" t="s">
        <v>2585</v>
      </c>
      <c r="W355" s="1" t="s">
        <v>2586</v>
      </c>
      <c r="Z355" s="1" t="s">
        <v>16</v>
      </c>
      <c r="AA355" s="1" t="s">
        <v>2585</v>
      </c>
      <c r="AB355" s="1" t="s">
        <v>2586</v>
      </c>
      <c r="AC355" s="1" t="s">
        <v>2587</v>
      </c>
      <c r="AD355" s="1" t="s">
        <v>2588</v>
      </c>
      <c r="AE355" s="1" t="s">
        <v>2587</v>
      </c>
      <c r="AF355" s="1" t="s">
        <v>2588</v>
      </c>
    </row>
    <row r="356" spans="1:32" ht="12" customHeight="1" x14ac:dyDescent="0.3">
      <c r="A356" s="10">
        <v>352</v>
      </c>
      <c r="B356" s="16">
        <v>1206</v>
      </c>
      <c r="C356" s="16">
        <v>362</v>
      </c>
      <c r="D356" s="23">
        <v>0.36187845303867405</v>
      </c>
      <c r="E356" s="19">
        <v>0.546875</v>
      </c>
      <c r="F356" s="16">
        <v>1206</v>
      </c>
      <c r="G356" s="16">
        <v>295</v>
      </c>
      <c r="H356" s="23">
        <v>0.86101694915254234</v>
      </c>
      <c r="I356" s="19">
        <v>0.75590551181102361</v>
      </c>
      <c r="J356" s="16">
        <v>1206</v>
      </c>
      <c r="K356" s="16">
        <v>365</v>
      </c>
      <c r="L356" s="23">
        <v>0.62191780821917808</v>
      </c>
      <c r="M356" s="19">
        <v>0.69603524229074887</v>
      </c>
      <c r="N356" s="16">
        <v>1206</v>
      </c>
      <c r="O356" s="16">
        <v>349</v>
      </c>
      <c r="P356" s="23">
        <v>0.54154727793696278</v>
      </c>
      <c r="Q356" s="19">
        <v>0.75132275132275128</v>
      </c>
      <c r="R356" s="27">
        <f t="shared" si="5"/>
        <v>0.41111642961342088</v>
      </c>
      <c r="T356" s="1" t="s">
        <v>2589</v>
      </c>
      <c r="U356" s="3">
        <v>1206</v>
      </c>
      <c r="V356" s="1" t="s">
        <v>2590</v>
      </c>
      <c r="W356" s="1" t="s">
        <v>2591</v>
      </c>
      <c r="Z356" s="1" t="s">
        <v>13</v>
      </c>
      <c r="AA356" s="1" t="s">
        <v>2592</v>
      </c>
      <c r="AB356" s="1" t="s">
        <v>2593</v>
      </c>
      <c r="AC356" s="1" t="s">
        <v>2594</v>
      </c>
      <c r="AD356" s="1" t="s">
        <v>2595</v>
      </c>
      <c r="AE356" s="1" t="s">
        <v>2596</v>
      </c>
      <c r="AF356" s="1" t="s">
        <v>2597</v>
      </c>
    </row>
    <row r="357" spans="1:32" ht="12" customHeight="1" x14ac:dyDescent="0.3">
      <c r="A357" s="10">
        <v>353</v>
      </c>
      <c r="B357" s="16">
        <v>1207</v>
      </c>
      <c r="C357" s="16">
        <v>446</v>
      </c>
      <c r="D357" s="23">
        <v>0.39461883408071746</v>
      </c>
      <c r="E357" s="19">
        <v>0.68072289156626509</v>
      </c>
      <c r="F357" s="16">
        <v>1207</v>
      </c>
      <c r="G357" s="16">
        <v>400</v>
      </c>
      <c r="H357" s="23">
        <v>0.70750000000000002</v>
      </c>
      <c r="I357" s="19">
        <v>0.77738515901060068</v>
      </c>
      <c r="J357" s="16">
        <v>1207</v>
      </c>
      <c r="K357" s="16">
        <v>404</v>
      </c>
      <c r="L357" s="23">
        <v>0.65099009900990101</v>
      </c>
      <c r="M357" s="19">
        <v>0.70722433460076051</v>
      </c>
      <c r="N357" s="16">
        <v>1207</v>
      </c>
      <c r="O357" s="16">
        <v>399</v>
      </c>
      <c r="P357" s="23">
        <v>0.55137844611528819</v>
      </c>
      <c r="Q357" s="19">
        <v>0.78636363636363638</v>
      </c>
      <c r="R357" s="27">
        <f t="shared" si="5"/>
        <v>0.42377636683787911</v>
      </c>
      <c r="T357" s="1" t="s">
        <v>2598</v>
      </c>
      <c r="U357" s="3">
        <v>1207</v>
      </c>
      <c r="V357" s="1" t="s">
        <v>2599</v>
      </c>
      <c r="W357" s="1" t="s">
        <v>2600</v>
      </c>
      <c r="Z357" s="1" t="s">
        <v>13</v>
      </c>
      <c r="AA357" s="1" t="s">
        <v>2599</v>
      </c>
      <c r="AB357" s="1" t="s">
        <v>2600</v>
      </c>
      <c r="AC357" s="1" t="s">
        <v>2601</v>
      </c>
      <c r="AD357" s="1" t="s">
        <v>2602</v>
      </c>
      <c r="AE357" s="1" t="s">
        <v>2601</v>
      </c>
      <c r="AF357" s="1" t="s">
        <v>2602</v>
      </c>
    </row>
    <row r="358" spans="1:32" ht="12" customHeight="1" x14ac:dyDescent="0.3">
      <c r="A358" s="10">
        <v>354</v>
      </c>
      <c r="B358" s="16">
        <v>1208</v>
      </c>
      <c r="C358" s="16">
        <v>370</v>
      </c>
      <c r="D358" s="23">
        <v>0.42702702702702705</v>
      </c>
      <c r="E358" s="19">
        <v>0.66883116883116878</v>
      </c>
      <c r="F358" s="16">
        <v>1208</v>
      </c>
      <c r="G358" s="16">
        <v>317</v>
      </c>
      <c r="H358" s="23">
        <v>0.72870662460567825</v>
      </c>
      <c r="I358" s="19">
        <v>0.80519480519480524</v>
      </c>
      <c r="J358" s="16">
        <v>1208</v>
      </c>
      <c r="K358" s="16">
        <v>361</v>
      </c>
      <c r="L358" s="23">
        <v>0.77562326869806097</v>
      </c>
      <c r="M358" s="19">
        <v>0.71785714285714286</v>
      </c>
      <c r="N358" s="16">
        <v>1208</v>
      </c>
      <c r="O358" s="16">
        <v>351</v>
      </c>
      <c r="P358" s="23">
        <v>0.58689458689458684</v>
      </c>
      <c r="Q358" s="19">
        <v>0.74757281553398058</v>
      </c>
      <c r="R358" s="27">
        <f t="shared" si="5"/>
        <v>0.46224111842410626</v>
      </c>
      <c r="T358" s="1" t="s">
        <v>2603</v>
      </c>
      <c r="U358" s="3">
        <v>1208</v>
      </c>
      <c r="V358" s="1" t="s">
        <v>2604</v>
      </c>
      <c r="W358" s="1" t="s">
        <v>2605</v>
      </c>
      <c r="Z358" s="1" t="s">
        <v>12</v>
      </c>
      <c r="AA358" s="1" t="s">
        <v>2604</v>
      </c>
      <c r="AB358" s="1" t="s">
        <v>2605</v>
      </c>
      <c r="AC358" s="1" t="s">
        <v>2606</v>
      </c>
      <c r="AD358" s="1" t="s">
        <v>2607</v>
      </c>
      <c r="AE358" s="1" t="s">
        <v>2606</v>
      </c>
      <c r="AF358" s="1" t="s">
        <v>2607</v>
      </c>
    </row>
    <row r="359" spans="1:32" ht="12" customHeight="1" x14ac:dyDescent="0.3">
      <c r="A359" s="10">
        <v>355</v>
      </c>
      <c r="B359" s="16">
        <v>1209</v>
      </c>
      <c r="C359" s="16">
        <v>338</v>
      </c>
      <c r="D359" s="23">
        <v>0.46745562130177515</v>
      </c>
      <c r="E359" s="19">
        <v>0.69032258064516128</v>
      </c>
      <c r="F359" s="16">
        <v>1209</v>
      </c>
      <c r="G359" s="16">
        <v>315</v>
      </c>
      <c r="H359" s="23">
        <v>0.8</v>
      </c>
      <c r="I359" s="19">
        <v>0.8214285714285714</v>
      </c>
      <c r="J359" s="16">
        <v>1209</v>
      </c>
      <c r="K359" s="16">
        <v>315</v>
      </c>
      <c r="L359" s="23">
        <v>0.78730158730158728</v>
      </c>
      <c r="M359" s="19">
        <v>0.78629032258064513</v>
      </c>
      <c r="N359" s="16">
        <v>1209</v>
      </c>
      <c r="O359" s="16">
        <v>298</v>
      </c>
      <c r="P359" s="23">
        <v>0.64429530201342278</v>
      </c>
      <c r="Q359" s="19">
        <v>0.828125</v>
      </c>
      <c r="R359" s="27">
        <f t="shared" si="5"/>
        <v>0.52928196504102321</v>
      </c>
      <c r="T359" s="1" t="s">
        <v>2608</v>
      </c>
      <c r="U359" s="3">
        <v>1209</v>
      </c>
      <c r="V359" s="1" t="s">
        <v>2609</v>
      </c>
      <c r="W359" s="1" t="s">
        <v>2610</v>
      </c>
      <c r="Z359" s="1" t="s">
        <v>16</v>
      </c>
      <c r="AA359" s="1" t="s">
        <v>2609</v>
      </c>
      <c r="AB359" s="1" t="s">
        <v>2610</v>
      </c>
      <c r="AC359" s="1" t="s">
        <v>2611</v>
      </c>
      <c r="AD359" s="1" t="s">
        <v>2612</v>
      </c>
      <c r="AE359" s="1" t="s">
        <v>2611</v>
      </c>
      <c r="AF359" s="1" t="s">
        <v>2612</v>
      </c>
    </row>
    <row r="360" spans="1:32" ht="12" customHeight="1" x14ac:dyDescent="0.3">
      <c r="A360" s="10">
        <v>356</v>
      </c>
      <c r="B360" s="16">
        <v>1210</v>
      </c>
      <c r="C360" s="16">
        <v>630</v>
      </c>
      <c r="D360" s="23">
        <v>0.45714285714285713</v>
      </c>
      <c r="E360" s="19">
        <v>0.63120567375886527</v>
      </c>
      <c r="F360" s="16">
        <v>1210</v>
      </c>
      <c r="G360" s="16">
        <v>572</v>
      </c>
      <c r="H360" s="23">
        <v>0.79545454545454541</v>
      </c>
      <c r="I360" s="19">
        <v>0.8087912087912088</v>
      </c>
      <c r="J360" s="16">
        <v>1210</v>
      </c>
      <c r="K360" s="16">
        <v>618</v>
      </c>
      <c r="L360" s="23">
        <v>0.79288025889967639</v>
      </c>
      <c r="M360" s="19">
        <v>0.7918367346938775</v>
      </c>
      <c r="N360" s="16">
        <v>1210</v>
      </c>
      <c r="O360" s="16">
        <v>609</v>
      </c>
      <c r="P360" s="23">
        <v>0.72577996715927751</v>
      </c>
      <c r="Q360" s="19">
        <v>0.75791855203619907</v>
      </c>
      <c r="R360" s="27">
        <f t="shared" si="5"/>
        <v>0.52399639112497054</v>
      </c>
      <c r="T360" s="1" t="s">
        <v>2613</v>
      </c>
      <c r="U360" s="3">
        <v>1210</v>
      </c>
      <c r="V360" s="1" t="s">
        <v>2614</v>
      </c>
      <c r="W360" s="1" t="s">
        <v>2615</v>
      </c>
      <c r="Z360" s="1" t="s">
        <v>16</v>
      </c>
      <c r="AA360" s="1" t="s">
        <v>2614</v>
      </c>
      <c r="AB360" s="1" t="s">
        <v>2615</v>
      </c>
      <c r="AC360" s="1" t="s">
        <v>2616</v>
      </c>
      <c r="AD360" s="1" t="s">
        <v>2617</v>
      </c>
      <c r="AE360" s="1" t="s">
        <v>2616</v>
      </c>
      <c r="AF360" s="1" t="s">
        <v>2617</v>
      </c>
    </row>
    <row r="361" spans="1:32" ht="12" customHeight="1" x14ac:dyDescent="0.3">
      <c r="A361" s="10">
        <v>357</v>
      </c>
      <c r="B361" s="16">
        <v>1211</v>
      </c>
      <c r="C361" s="16">
        <v>322</v>
      </c>
      <c r="D361" s="23">
        <v>0.43167701863354035</v>
      </c>
      <c r="E361" s="19">
        <v>0.53383458646616544</v>
      </c>
      <c r="F361" s="16">
        <v>1211</v>
      </c>
      <c r="G361" s="16">
        <v>297</v>
      </c>
      <c r="H361" s="23">
        <v>0.75420875420875422</v>
      </c>
      <c r="I361" s="19">
        <v>0.8794642857142857</v>
      </c>
      <c r="J361" s="16">
        <v>1211</v>
      </c>
      <c r="K361" s="16">
        <v>310</v>
      </c>
      <c r="L361" s="23">
        <v>0.67741935483870963</v>
      </c>
      <c r="M361" s="19">
        <v>0.84761904761904761</v>
      </c>
      <c r="N361" s="16">
        <v>1211</v>
      </c>
      <c r="O361" s="16">
        <v>303</v>
      </c>
      <c r="P361" s="23">
        <v>0.61716171617161719</v>
      </c>
      <c r="Q361" s="19">
        <v>0.83957219251336901</v>
      </c>
      <c r="R361" s="27">
        <f t="shared" si="5"/>
        <v>0.49204789571330926</v>
      </c>
      <c r="T361" s="1" t="s">
        <v>2618</v>
      </c>
      <c r="U361" s="3">
        <v>1211</v>
      </c>
      <c r="V361" s="1" t="s">
        <v>2619</v>
      </c>
      <c r="W361" s="1" t="s">
        <v>2620</v>
      </c>
      <c r="Z361" s="1" t="s">
        <v>13</v>
      </c>
      <c r="AA361" s="1" t="s">
        <v>2619</v>
      </c>
      <c r="AB361" s="1" t="s">
        <v>2620</v>
      </c>
      <c r="AC361" s="1" t="s">
        <v>2621</v>
      </c>
      <c r="AD361" s="1" t="s">
        <v>2622</v>
      </c>
      <c r="AE361" s="1" t="s">
        <v>2621</v>
      </c>
      <c r="AF361" s="1" t="s">
        <v>2622</v>
      </c>
    </row>
    <row r="362" spans="1:32" ht="12" customHeight="1" x14ac:dyDescent="0.3">
      <c r="A362" s="10">
        <v>358</v>
      </c>
      <c r="B362" s="16">
        <v>1212</v>
      </c>
      <c r="C362" s="16">
        <v>233</v>
      </c>
      <c r="D362" s="23">
        <v>0.30901287553648071</v>
      </c>
      <c r="E362" s="19">
        <v>0.6619718309859155</v>
      </c>
      <c r="F362" s="16">
        <v>1212</v>
      </c>
      <c r="G362" s="16">
        <v>207</v>
      </c>
      <c r="H362" s="23">
        <v>0.7874396135265701</v>
      </c>
      <c r="I362" s="19">
        <v>0.79141104294478526</v>
      </c>
      <c r="J362" s="16">
        <v>1212</v>
      </c>
      <c r="K362" s="16">
        <v>213</v>
      </c>
      <c r="L362" s="23">
        <v>0.70892018779342725</v>
      </c>
      <c r="M362" s="19">
        <v>0.77483443708609268</v>
      </c>
      <c r="N362" s="16">
        <v>1212</v>
      </c>
      <c r="O362" s="16">
        <v>206</v>
      </c>
      <c r="P362" s="23">
        <v>0.65533980582524276</v>
      </c>
      <c r="Q362" s="19">
        <v>0.85185185185185186</v>
      </c>
      <c r="R362" s="27">
        <f t="shared" si="5"/>
        <v>0.4757415271606355</v>
      </c>
      <c r="T362" s="1" t="s">
        <v>2623</v>
      </c>
      <c r="U362" s="3">
        <v>1212</v>
      </c>
      <c r="V362" s="1" t="s">
        <v>2624</v>
      </c>
      <c r="W362" s="1" t="s">
        <v>2625</v>
      </c>
      <c r="Z362" s="1" t="s">
        <v>12</v>
      </c>
      <c r="AA362" s="1" t="s">
        <v>2624</v>
      </c>
      <c r="AB362" s="1" t="s">
        <v>2625</v>
      </c>
      <c r="AC362" s="1" t="s">
        <v>2626</v>
      </c>
      <c r="AD362" s="1" t="s">
        <v>2627</v>
      </c>
      <c r="AE362" s="1" t="s">
        <v>2626</v>
      </c>
      <c r="AF362" s="1" t="s">
        <v>2627</v>
      </c>
    </row>
    <row r="363" spans="1:32" ht="12" customHeight="1" x14ac:dyDescent="0.3">
      <c r="A363" s="10">
        <v>359</v>
      </c>
      <c r="B363" s="16">
        <v>1213</v>
      </c>
      <c r="C363" s="16">
        <v>206</v>
      </c>
      <c r="D363" s="23">
        <v>0.44174757281553401</v>
      </c>
      <c r="E363" s="19">
        <v>0.57954545454545459</v>
      </c>
      <c r="F363" s="16">
        <v>1213</v>
      </c>
      <c r="G363" s="16">
        <v>182</v>
      </c>
      <c r="H363" s="23">
        <v>0.71978021978021978</v>
      </c>
      <c r="I363" s="19">
        <v>0.73282442748091603</v>
      </c>
      <c r="J363" s="16">
        <v>1213</v>
      </c>
      <c r="K363" s="16">
        <v>187</v>
      </c>
      <c r="L363" s="23">
        <v>0.68449197860962563</v>
      </c>
      <c r="M363" s="19">
        <v>0.8125</v>
      </c>
      <c r="N363" s="16">
        <v>1213</v>
      </c>
      <c r="O363" s="16">
        <v>186</v>
      </c>
      <c r="P363" s="23">
        <v>0.56989247311827962</v>
      </c>
      <c r="Q363" s="19">
        <v>0.80188679245283023</v>
      </c>
      <c r="R363" s="27">
        <f t="shared" si="5"/>
        <v>0.44380898339505437</v>
      </c>
      <c r="T363" s="1" t="s">
        <v>2628</v>
      </c>
      <c r="U363" s="3">
        <v>1213</v>
      </c>
      <c r="V363" s="1" t="s">
        <v>2629</v>
      </c>
      <c r="W363" s="1" t="s">
        <v>2630</v>
      </c>
      <c r="Z363" s="1" t="s">
        <v>13</v>
      </c>
      <c r="AA363" s="1" t="s">
        <v>2629</v>
      </c>
      <c r="AB363" s="1" t="s">
        <v>2630</v>
      </c>
      <c r="AC363" s="1" t="s">
        <v>2631</v>
      </c>
      <c r="AD363" s="1" t="s">
        <v>2632</v>
      </c>
      <c r="AE363" s="1" t="s">
        <v>2631</v>
      </c>
      <c r="AF363" s="1" t="s">
        <v>2632</v>
      </c>
    </row>
    <row r="364" spans="1:32" ht="12" customHeight="1" x14ac:dyDescent="0.3">
      <c r="A364" s="10">
        <v>360</v>
      </c>
      <c r="B364" s="16">
        <v>1214</v>
      </c>
      <c r="C364" s="16">
        <v>522</v>
      </c>
      <c r="D364" s="23">
        <v>0.34291187739463602</v>
      </c>
      <c r="E364" s="19">
        <v>0.52121212121212124</v>
      </c>
      <c r="F364" s="16">
        <v>1214</v>
      </c>
      <c r="G364" s="16">
        <v>468</v>
      </c>
      <c r="H364" s="23">
        <v>0.70085470085470081</v>
      </c>
      <c r="I364" s="19">
        <v>0.71951219512195119</v>
      </c>
      <c r="J364" s="16">
        <v>1214</v>
      </c>
      <c r="K364" s="16">
        <v>497</v>
      </c>
      <c r="L364" s="23">
        <v>0.65392354124748486</v>
      </c>
      <c r="M364" s="19">
        <v>0.76</v>
      </c>
      <c r="N364" s="16">
        <v>1214</v>
      </c>
      <c r="O364" s="16">
        <v>489</v>
      </c>
      <c r="P364" s="23">
        <v>0.64621676891615543</v>
      </c>
      <c r="Q364" s="19">
        <v>0.78164556962025311</v>
      </c>
      <c r="R364" s="27">
        <f t="shared" si="5"/>
        <v>0.41664826401668503</v>
      </c>
      <c r="T364" s="1" t="s">
        <v>2633</v>
      </c>
      <c r="U364" s="3">
        <v>1214</v>
      </c>
      <c r="V364" s="1" t="s">
        <v>2634</v>
      </c>
      <c r="W364" s="1" t="s">
        <v>2635</v>
      </c>
      <c r="Z364" s="1" t="s">
        <v>12</v>
      </c>
      <c r="AA364" s="1" t="s">
        <v>2634</v>
      </c>
      <c r="AB364" s="1" t="s">
        <v>2635</v>
      </c>
      <c r="AC364" s="1" t="s">
        <v>2636</v>
      </c>
      <c r="AD364" s="1" t="s">
        <v>2637</v>
      </c>
      <c r="AE364" s="1" t="s">
        <v>2636</v>
      </c>
      <c r="AF364" s="1" t="s">
        <v>2637</v>
      </c>
    </row>
    <row r="365" spans="1:32" ht="12" customHeight="1" x14ac:dyDescent="0.3">
      <c r="A365" s="10">
        <v>361</v>
      </c>
      <c r="B365" s="16">
        <v>1215</v>
      </c>
      <c r="C365" s="16">
        <v>338</v>
      </c>
      <c r="D365" s="23">
        <v>0.44082840236686388</v>
      </c>
      <c r="E365" s="19">
        <v>0.49315068493150682</v>
      </c>
      <c r="F365" s="16">
        <v>1215</v>
      </c>
      <c r="G365" s="16">
        <v>276</v>
      </c>
      <c r="H365" s="23">
        <v>0.72463768115942029</v>
      </c>
      <c r="I365" s="19">
        <v>0.77500000000000002</v>
      </c>
      <c r="J365" s="16">
        <v>1215</v>
      </c>
      <c r="K365" s="16">
        <v>295</v>
      </c>
      <c r="L365" s="23">
        <v>0.64406779661016944</v>
      </c>
      <c r="M365" s="19">
        <v>0.78947368421052633</v>
      </c>
      <c r="N365" s="16">
        <v>1215</v>
      </c>
      <c r="O365" s="16">
        <v>294</v>
      </c>
      <c r="P365" s="23">
        <v>0.63605442176870752</v>
      </c>
      <c r="Q365" s="19">
        <v>0.82887700534759357</v>
      </c>
      <c r="R365" s="27">
        <f t="shared" si="5"/>
        <v>0.44345756613033621</v>
      </c>
      <c r="T365" s="1" t="s">
        <v>2638</v>
      </c>
      <c r="U365" s="3">
        <v>1215</v>
      </c>
      <c r="V365" s="1" t="s">
        <v>2639</v>
      </c>
      <c r="W365" s="1" t="s">
        <v>2640</v>
      </c>
      <c r="Z365" s="1" t="s">
        <v>13</v>
      </c>
      <c r="AA365" s="1" t="s">
        <v>2639</v>
      </c>
      <c r="AB365" s="1" t="s">
        <v>2640</v>
      </c>
      <c r="AC365" s="1" t="s">
        <v>2641</v>
      </c>
      <c r="AD365" s="1" t="s">
        <v>2642</v>
      </c>
      <c r="AE365" s="1" t="s">
        <v>2641</v>
      </c>
      <c r="AF365" s="1" t="s">
        <v>2642</v>
      </c>
    </row>
    <row r="366" spans="1:32" ht="12" customHeight="1" x14ac:dyDescent="0.3">
      <c r="A366" s="10">
        <v>362</v>
      </c>
      <c r="B366" s="16">
        <v>1216</v>
      </c>
      <c r="C366" s="16">
        <v>519</v>
      </c>
      <c r="D366" s="23">
        <v>0.39499036608863197</v>
      </c>
      <c r="E366" s="19">
        <v>0.58115183246073299</v>
      </c>
      <c r="F366" s="16">
        <v>1216</v>
      </c>
      <c r="G366" s="16">
        <v>446</v>
      </c>
      <c r="H366" s="23">
        <v>0.72197309417040356</v>
      </c>
      <c r="I366" s="19">
        <v>0.7639751552795031</v>
      </c>
      <c r="J366" s="16">
        <v>1216</v>
      </c>
      <c r="K366" s="16">
        <v>461</v>
      </c>
      <c r="L366" s="23">
        <v>0.6095444685466378</v>
      </c>
      <c r="M366" s="19">
        <v>0.74021352313167255</v>
      </c>
      <c r="N366" s="16">
        <v>1216</v>
      </c>
      <c r="O366" s="16">
        <v>474</v>
      </c>
      <c r="P366" s="23">
        <v>0.57805907172995785</v>
      </c>
      <c r="Q366" s="19">
        <v>0.83941605839416056</v>
      </c>
      <c r="R366" s="27">
        <f t="shared" si="5"/>
        <v>0.42270322402865801</v>
      </c>
      <c r="T366" s="1" t="s">
        <v>2643</v>
      </c>
      <c r="U366" s="3">
        <v>1216</v>
      </c>
      <c r="V366" s="1" t="s">
        <v>2644</v>
      </c>
      <c r="W366" s="1" t="s">
        <v>2645</v>
      </c>
      <c r="Z366" s="1" t="s">
        <v>12</v>
      </c>
      <c r="AA366" s="1" t="s">
        <v>2644</v>
      </c>
      <c r="AB366" s="1" t="s">
        <v>2646</v>
      </c>
      <c r="AC366" s="1" t="s">
        <v>2647</v>
      </c>
      <c r="AD366" s="1" t="s">
        <v>2648</v>
      </c>
      <c r="AE366" s="1" t="s">
        <v>2647</v>
      </c>
      <c r="AF366" s="1" t="s">
        <v>2648</v>
      </c>
    </row>
    <row r="367" spans="1:32" ht="12" customHeight="1" x14ac:dyDescent="0.3">
      <c r="A367" s="10">
        <v>363</v>
      </c>
      <c r="B367" s="16">
        <v>1217</v>
      </c>
      <c r="C367" s="16">
        <v>533</v>
      </c>
      <c r="D367" s="23">
        <v>0.43151969981238275</v>
      </c>
      <c r="E367" s="19">
        <v>0.52752293577981646</v>
      </c>
      <c r="F367" s="16">
        <v>1217</v>
      </c>
      <c r="G367" s="16">
        <v>444</v>
      </c>
      <c r="H367" s="23">
        <v>0.71846846846846846</v>
      </c>
      <c r="I367" s="19">
        <v>0.76802507836990597</v>
      </c>
      <c r="J367" s="16">
        <v>1217</v>
      </c>
      <c r="K367" s="16">
        <v>453</v>
      </c>
      <c r="L367" s="23">
        <v>0.62913907284768211</v>
      </c>
      <c r="M367" s="19">
        <v>0.81403508771929822</v>
      </c>
      <c r="N367" s="16">
        <v>1217</v>
      </c>
      <c r="O367" s="16">
        <v>449</v>
      </c>
      <c r="P367" s="23">
        <v>0.51893095768374164</v>
      </c>
      <c r="Q367" s="19">
        <v>0.75107296137339052</v>
      </c>
      <c r="R367" s="27">
        <f t="shared" si="5"/>
        <v>0.4115648085307918</v>
      </c>
      <c r="T367" s="1" t="s">
        <v>2649</v>
      </c>
      <c r="U367" s="3">
        <v>1217</v>
      </c>
      <c r="V367" s="1" t="s">
        <v>2650</v>
      </c>
      <c r="W367" s="1" t="s">
        <v>2651</v>
      </c>
      <c r="Z367" s="1" t="s">
        <v>16</v>
      </c>
      <c r="AA367" s="1" t="s">
        <v>2650</v>
      </c>
      <c r="AB367" s="1" t="s">
        <v>2651</v>
      </c>
      <c r="AC367" s="1" t="s">
        <v>2652</v>
      </c>
      <c r="AD367" s="1" t="s">
        <v>2653</v>
      </c>
      <c r="AE367" s="1" t="s">
        <v>2652</v>
      </c>
      <c r="AF367" s="1" t="s">
        <v>2653</v>
      </c>
    </row>
    <row r="368" spans="1:32" ht="12" customHeight="1" x14ac:dyDescent="0.3">
      <c r="A368" s="10">
        <v>364</v>
      </c>
      <c r="B368" s="16">
        <v>1218</v>
      </c>
      <c r="C368" s="16">
        <v>815</v>
      </c>
      <c r="D368" s="23">
        <v>0.38773006134969323</v>
      </c>
      <c r="E368" s="19">
        <v>0.54635761589403975</v>
      </c>
      <c r="F368" s="16">
        <v>1218</v>
      </c>
      <c r="G368" s="16">
        <v>779</v>
      </c>
      <c r="H368" s="23">
        <v>0.65725288831835682</v>
      </c>
      <c r="I368" s="19">
        <v>0.818359375</v>
      </c>
      <c r="J368" s="16">
        <v>1218</v>
      </c>
      <c r="K368" s="16">
        <v>744</v>
      </c>
      <c r="L368" s="23">
        <v>0.57123655913978499</v>
      </c>
      <c r="M368" s="19">
        <v>0.84235294117647064</v>
      </c>
      <c r="N368" s="16">
        <v>1218</v>
      </c>
      <c r="O368" s="16">
        <v>738</v>
      </c>
      <c r="P368" s="23">
        <v>0.52439024390243905</v>
      </c>
      <c r="Q368" s="19">
        <v>0.83204134366925064</v>
      </c>
      <c r="R368" s="27">
        <f t="shared" si="5"/>
        <v>0.41340995013735904</v>
      </c>
      <c r="T368" s="1" t="s">
        <v>2654</v>
      </c>
      <c r="U368" s="3">
        <v>1218</v>
      </c>
      <c r="V368" s="1" t="s">
        <v>2655</v>
      </c>
      <c r="W368" s="1" t="s">
        <v>2656</v>
      </c>
      <c r="Z368" s="1" t="s">
        <v>16</v>
      </c>
      <c r="AA368" s="1" t="s">
        <v>2655</v>
      </c>
      <c r="AB368" s="1" t="s">
        <v>2656</v>
      </c>
      <c r="AC368" s="1" t="s">
        <v>2657</v>
      </c>
      <c r="AD368" s="1" t="s">
        <v>2658</v>
      </c>
      <c r="AE368" s="1" t="s">
        <v>2657</v>
      </c>
      <c r="AF368" s="1" t="s">
        <v>2658</v>
      </c>
    </row>
    <row r="369" spans="1:32" ht="12" customHeight="1" x14ac:dyDescent="0.3">
      <c r="A369" s="10">
        <v>365</v>
      </c>
      <c r="B369" s="16">
        <v>1219</v>
      </c>
      <c r="C369" s="16">
        <v>267</v>
      </c>
      <c r="D369" s="23">
        <v>0.4157303370786517</v>
      </c>
      <c r="E369" s="19">
        <v>0.76576576576576572</v>
      </c>
      <c r="F369" s="16">
        <v>1219</v>
      </c>
      <c r="G369" s="16">
        <v>236</v>
      </c>
      <c r="H369" s="23">
        <v>0.78389830508474578</v>
      </c>
      <c r="I369" s="19">
        <v>0.78918918918918923</v>
      </c>
      <c r="J369" s="16">
        <v>1219</v>
      </c>
      <c r="K369" s="16">
        <v>300</v>
      </c>
      <c r="L369" s="23">
        <v>0.69</v>
      </c>
      <c r="M369" s="19">
        <v>0.7439613526570048</v>
      </c>
      <c r="N369" s="16">
        <v>1219</v>
      </c>
      <c r="O369" s="16">
        <v>282</v>
      </c>
      <c r="P369" s="23">
        <v>0.61347517730496459</v>
      </c>
      <c r="Q369" s="19">
        <v>0.80924855491329484</v>
      </c>
      <c r="R369" s="27">
        <f t="shared" si="5"/>
        <v>0.4838709677419355</v>
      </c>
      <c r="T369" s="1" t="s">
        <v>2659</v>
      </c>
      <c r="U369" s="3">
        <v>1219</v>
      </c>
      <c r="V369" s="1" t="s">
        <v>2655</v>
      </c>
      <c r="W369" s="1" t="s">
        <v>2660</v>
      </c>
      <c r="Z369" s="1" t="s">
        <v>13</v>
      </c>
      <c r="AA369" s="1" t="s">
        <v>2661</v>
      </c>
      <c r="AB369" s="1" t="s">
        <v>2662</v>
      </c>
      <c r="AC369" s="1" t="s">
        <v>2657</v>
      </c>
      <c r="AD369" s="1" t="s">
        <v>2658</v>
      </c>
      <c r="AE369" s="1" t="s">
        <v>2663</v>
      </c>
      <c r="AF369" s="1" t="s">
        <v>2664</v>
      </c>
    </row>
    <row r="370" spans="1:32" ht="12" customHeight="1" x14ac:dyDescent="0.3">
      <c r="A370" s="10">
        <v>366</v>
      </c>
      <c r="B370" s="16">
        <v>1220</v>
      </c>
      <c r="C370" s="16">
        <v>94</v>
      </c>
      <c r="D370" s="23">
        <v>0.45744680851063829</v>
      </c>
      <c r="E370" s="19">
        <v>0.6216216216216216</v>
      </c>
      <c r="F370" s="16">
        <v>1220</v>
      </c>
      <c r="G370" s="16">
        <v>73</v>
      </c>
      <c r="H370" s="23">
        <v>0.79452054794520544</v>
      </c>
      <c r="I370" s="19">
        <v>0.89655172413793105</v>
      </c>
      <c r="J370" s="16">
        <v>1220</v>
      </c>
      <c r="K370" s="16">
        <v>79</v>
      </c>
      <c r="L370" s="23">
        <v>0.63291139240506333</v>
      </c>
      <c r="M370" s="19">
        <v>0.82</v>
      </c>
      <c r="N370" s="16">
        <v>1220</v>
      </c>
      <c r="O370" s="16">
        <v>81</v>
      </c>
      <c r="P370" s="23">
        <v>0.61728395061728392</v>
      </c>
      <c r="Q370" s="19">
        <v>0.82</v>
      </c>
      <c r="R370" s="27">
        <f t="shared" si="5"/>
        <v>0.49152822547317965</v>
      </c>
      <c r="T370" s="1" t="s">
        <v>2665</v>
      </c>
      <c r="U370" s="3">
        <v>1220</v>
      </c>
      <c r="V370" s="1" t="s">
        <v>2666</v>
      </c>
      <c r="W370" s="1" t="s">
        <v>2667</v>
      </c>
      <c r="Z370" s="1" t="s">
        <v>16</v>
      </c>
      <c r="AA370" s="1" t="s">
        <v>2666</v>
      </c>
      <c r="AB370" s="1" t="s">
        <v>2667</v>
      </c>
      <c r="AC370" s="1" t="s">
        <v>2668</v>
      </c>
      <c r="AD370" s="1" t="s">
        <v>2669</v>
      </c>
      <c r="AE370" s="1" t="s">
        <v>2668</v>
      </c>
      <c r="AF370" s="1" t="s">
        <v>2669</v>
      </c>
    </row>
    <row r="371" spans="1:32" ht="12" customHeight="1" x14ac:dyDescent="0.3">
      <c r="A371" s="10">
        <v>367</v>
      </c>
      <c r="B371" s="16">
        <v>1221</v>
      </c>
      <c r="C371" s="16">
        <v>421</v>
      </c>
      <c r="D371" s="23">
        <v>0.38242280285035629</v>
      </c>
      <c r="E371" s="19">
        <v>0.56329113924050633</v>
      </c>
      <c r="F371" s="16">
        <v>1221</v>
      </c>
      <c r="G371" s="16">
        <v>358</v>
      </c>
      <c r="H371" s="23">
        <v>0.72905027932960897</v>
      </c>
      <c r="I371" s="19">
        <v>0.72796934865900387</v>
      </c>
      <c r="J371" s="16">
        <v>1221</v>
      </c>
      <c r="K371" s="16">
        <v>385</v>
      </c>
      <c r="L371" s="23">
        <v>0.62077922077922076</v>
      </c>
      <c r="M371" s="19">
        <v>0.85774058577405854</v>
      </c>
      <c r="N371" s="16">
        <v>1221</v>
      </c>
      <c r="O371" s="16">
        <v>383</v>
      </c>
      <c r="P371" s="23">
        <v>0.53263707571801566</v>
      </c>
      <c r="Q371" s="19">
        <v>0.80392156862745101</v>
      </c>
      <c r="R371" s="27">
        <f t="shared" si="5"/>
        <v>0.41996759755508822</v>
      </c>
      <c r="T371" s="1" t="s">
        <v>2670</v>
      </c>
      <c r="U371" s="3">
        <v>1221</v>
      </c>
      <c r="V371" s="1" t="s">
        <v>2671</v>
      </c>
      <c r="W371" s="1" t="s">
        <v>2672</v>
      </c>
      <c r="Z371" s="1" t="s">
        <v>16</v>
      </c>
      <c r="AA371" s="1" t="s">
        <v>2673</v>
      </c>
      <c r="AB371" s="1" t="s">
        <v>2674</v>
      </c>
      <c r="AC371" s="1" t="s">
        <v>2675</v>
      </c>
      <c r="AD371" s="1" t="s">
        <v>2676</v>
      </c>
      <c r="AE371" s="1" t="s">
        <v>2675</v>
      </c>
      <c r="AF371" s="1" t="s">
        <v>2676</v>
      </c>
    </row>
    <row r="372" spans="1:32" ht="12" customHeight="1" x14ac:dyDescent="0.3">
      <c r="A372" s="10">
        <v>368</v>
      </c>
      <c r="B372" s="16">
        <v>1222</v>
      </c>
      <c r="C372" s="16">
        <v>277</v>
      </c>
      <c r="D372" s="23">
        <v>0.4259927797833935</v>
      </c>
      <c r="E372" s="19">
        <v>0.7168141592920354</v>
      </c>
      <c r="F372" s="16">
        <v>1222</v>
      </c>
      <c r="G372" s="16">
        <v>236</v>
      </c>
      <c r="H372" s="23">
        <v>0.78813559322033899</v>
      </c>
      <c r="I372" s="19">
        <v>0.84946236559139787</v>
      </c>
      <c r="J372" s="16">
        <v>1222</v>
      </c>
      <c r="K372" s="16">
        <v>255</v>
      </c>
      <c r="L372" s="23">
        <v>0.74117647058823533</v>
      </c>
      <c r="M372" s="19">
        <v>0.74603174603174605</v>
      </c>
      <c r="N372" s="16">
        <v>1222</v>
      </c>
      <c r="O372" s="16">
        <v>248</v>
      </c>
      <c r="P372" s="23">
        <v>0.68951612903225812</v>
      </c>
      <c r="Q372" s="19">
        <v>0.83625730994152048</v>
      </c>
      <c r="R372" s="27">
        <f t="shared" si="5"/>
        <v>0.51829140826423248</v>
      </c>
      <c r="T372" s="1" t="s">
        <v>2677</v>
      </c>
      <c r="U372" s="3">
        <v>1222</v>
      </c>
      <c r="V372" s="1" t="s">
        <v>2678</v>
      </c>
      <c r="W372" s="1" t="s">
        <v>2679</v>
      </c>
      <c r="Z372" s="1" t="s">
        <v>13</v>
      </c>
      <c r="AA372" s="1" t="s">
        <v>2678</v>
      </c>
      <c r="AB372" s="1" t="s">
        <v>2679</v>
      </c>
      <c r="AC372" s="1" t="s">
        <v>2680</v>
      </c>
      <c r="AD372" s="1" t="s">
        <v>2681</v>
      </c>
      <c r="AE372" s="1" t="s">
        <v>2680</v>
      </c>
      <c r="AF372" s="1" t="s">
        <v>2681</v>
      </c>
    </row>
    <row r="373" spans="1:32" ht="12" customHeight="1" x14ac:dyDescent="0.3">
      <c r="A373" s="10">
        <v>369</v>
      </c>
      <c r="B373" s="16">
        <v>1223</v>
      </c>
      <c r="C373" s="16">
        <v>302</v>
      </c>
      <c r="D373" s="23">
        <v>0.50331125827814571</v>
      </c>
      <c r="E373" s="19">
        <v>0.69655172413793098</v>
      </c>
      <c r="F373" s="16">
        <v>1223</v>
      </c>
      <c r="G373" s="16">
        <v>255</v>
      </c>
      <c r="H373" s="23">
        <v>0.76470588235294112</v>
      </c>
      <c r="I373" s="19">
        <v>0.86153846153846159</v>
      </c>
      <c r="J373" s="16">
        <v>1223</v>
      </c>
      <c r="K373" s="16">
        <v>280</v>
      </c>
      <c r="L373" s="23">
        <v>0.66785714285714282</v>
      </c>
      <c r="M373" s="19">
        <v>0.86631016042780751</v>
      </c>
      <c r="N373" s="16">
        <v>1223</v>
      </c>
      <c r="O373" s="16">
        <v>279</v>
      </c>
      <c r="P373" s="23">
        <v>0.60931899641577059</v>
      </c>
      <c r="Q373" s="19">
        <v>0.8294117647058824</v>
      </c>
      <c r="R373" s="27">
        <f t="shared" si="5"/>
        <v>0.51691385490050668</v>
      </c>
      <c r="T373" s="1" t="s">
        <v>2682</v>
      </c>
      <c r="U373" s="3">
        <v>1223</v>
      </c>
      <c r="V373" s="1" t="s">
        <v>2683</v>
      </c>
      <c r="W373" s="1" t="s">
        <v>2684</v>
      </c>
      <c r="Z373" s="1" t="s">
        <v>12</v>
      </c>
      <c r="AA373" s="1" t="s">
        <v>2685</v>
      </c>
      <c r="AB373" s="1" t="s">
        <v>2684</v>
      </c>
      <c r="AC373" s="1" t="s">
        <v>2686</v>
      </c>
      <c r="AD373" s="1" t="s">
        <v>2687</v>
      </c>
      <c r="AE373" s="1" t="s">
        <v>2686</v>
      </c>
      <c r="AF373" s="1" t="s">
        <v>2687</v>
      </c>
    </row>
    <row r="374" spans="1:32" ht="12" customHeight="1" x14ac:dyDescent="0.3">
      <c r="A374" s="10">
        <v>370</v>
      </c>
      <c r="B374" s="16">
        <v>1224</v>
      </c>
      <c r="C374" s="16">
        <v>560</v>
      </c>
      <c r="D374" s="23">
        <v>0.45714285714285713</v>
      </c>
      <c r="E374" s="19">
        <v>0.71544715447154472</v>
      </c>
      <c r="F374" s="16">
        <v>1224</v>
      </c>
      <c r="G374" s="16">
        <v>481</v>
      </c>
      <c r="H374" s="23">
        <v>0.79417879417879422</v>
      </c>
      <c r="I374" s="19">
        <v>0.83769633507853403</v>
      </c>
      <c r="J374" s="16">
        <v>1224</v>
      </c>
      <c r="K374" s="16">
        <v>541</v>
      </c>
      <c r="L374" s="23">
        <v>0.73197781885397417</v>
      </c>
      <c r="M374" s="19">
        <v>0.71969696969696972</v>
      </c>
      <c r="N374" s="16">
        <v>1224</v>
      </c>
      <c r="O374" s="16">
        <v>521</v>
      </c>
      <c r="P374" s="23">
        <v>0.67178502879078694</v>
      </c>
      <c r="Q374" s="19">
        <v>0.84</v>
      </c>
      <c r="R374" s="27">
        <f t="shared" si="5"/>
        <v>0.51457654376829065</v>
      </c>
      <c r="T374" s="1" t="s">
        <v>2688</v>
      </c>
      <c r="U374" s="3">
        <v>1224</v>
      </c>
      <c r="V374" s="1" t="s">
        <v>2689</v>
      </c>
      <c r="W374" s="1" t="s">
        <v>2690</v>
      </c>
      <c r="Z374" s="1" t="s">
        <v>12</v>
      </c>
      <c r="AA374" s="1" t="s">
        <v>2689</v>
      </c>
      <c r="AB374" s="1" t="s">
        <v>2690</v>
      </c>
      <c r="AC374" s="1" t="s">
        <v>2691</v>
      </c>
      <c r="AD374" s="1" t="s">
        <v>2692</v>
      </c>
      <c r="AE374" s="1" t="s">
        <v>2691</v>
      </c>
      <c r="AF374" s="1" t="s">
        <v>2692</v>
      </c>
    </row>
    <row r="375" spans="1:32" ht="12" customHeight="1" x14ac:dyDescent="0.3">
      <c r="A375" s="10">
        <v>371</v>
      </c>
      <c r="B375" s="16">
        <v>1225</v>
      </c>
      <c r="C375" s="16">
        <v>160</v>
      </c>
      <c r="D375" s="23">
        <v>0.38750000000000001</v>
      </c>
      <c r="E375" s="19">
        <v>0.62903225806451613</v>
      </c>
      <c r="F375" s="16">
        <v>1225</v>
      </c>
      <c r="G375" s="16">
        <v>151</v>
      </c>
      <c r="H375" s="23">
        <v>0.6556291390728477</v>
      </c>
      <c r="I375" s="19">
        <v>0.77777777777777779</v>
      </c>
      <c r="J375" s="16">
        <v>1225</v>
      </c>
      <c r="K375" s="16">
        <v>164</v>
      </c>
      <c r="L375" s="23">
        <v>0.63414634146341464</v>
      </c>
      <c r="M375" s="19">
        <v>0.72115384615384615</v>
      </c>
      <c r="N375" s="16">
        <v>1225</v>
      </c>
      <c r="O375" s="16">
        <v>152</v>
      </c>
      <c r="P375" s="23">
        <v>0.55263157894736847</v>
      </c>
      <c r="Q375" s="19">
        <v>0.8214285714285714</v>
      </c>
      <c r="R375" s="27">
        <f t="shared" si="5"/>
        <v>0.41467304625199364</v>
      </c>
      <c r="T375" s="1" t="s">
        <v>2693</v>
      </c>
      <c r="U375" s="3">
        <v>1225</v>
      </c>
      <c r="V375" s="1" t="s">
        <v>2694</v>
      </c>
      <c r="W375" s="1" t="s">
        <v>2695</v>
      </c>
      <c r="Z375" s="1" t="s">
        <v>15</v>
      </c>
      <c r="AA375" s="1" t="s">
        <v>2694</v>
      </c>
      <c r="AB375" s="1" t="s">
        <v>2695</v>
      </c>
      <c r="AC375" s="1" t="s">
        <v>2696</v>
      </c>
      <c r="AD375" s="1" t="s">
        <v>2697</v>
      </c>
      <c r="AE375" s="1" t="s">
        <v>2696</v>
      </c>
      <c r="AF375" s="1" t="s">
        <v>2697</v>
      </c>
    </row>
    <row r="376" spans="1:32" ht="12" customHeight="1" x14ac:dyDescent="0.3">
      <c r="A376" s="10">
        <v>372</v>
      </c>
      <c r="B376" s="16">
        <v>1226</v>
      </c>
      <c r="C376" s="16">
        <v>119</v>
      </c>
      <c r="D376" s="23">
        <v>0.5714285714285714</v>
      </c>
      <c r="E376" s="19">
        <v>0.47692307692307695</v>
      </c>
      <c r="F376" s="16">
        <v>1226</v>
      </c>
      <c r="G376" s="16">
        <v>103</v>
      </c>
      <c r="H376" s="23">
        <v>0.85436893203883491</v>
      </c>
      <c r="I376" s="19">
        <v>0.69318181818181823</v>
      </c>
      <c r="J376" s="16">
        <v>1226</v>
      </c>
      <c r="K376" s="16">
        <v>113</v>
      </c>
      <c r="L376" s="23">
        <v>0.84955752212389379</v>
      </c>
      <c r="M376" s="19">
        <v>0.6875</v>
      </c>
      <c r="N376" s="16">
        <v>1226</v>
      </c>
      <c r="O376" s="16">
        <v>111</v>
      </c>
      <c r="P376" s="23">
        <v>0.74774774774774777</v>
      </c>
      <c r="Q376" s="19">
        <v>0.66265060240963858</v>
      </c>
      <c r="R376" s="27">
        <f t="shared" si="5"/>
        <v>0.48078647809589514</v>
      </c>
      <c r="T376" s="1" t="s">
        <v>2698</v>
      </c>
      <c r="U376" s="3">
        <v>1226</v>
      </c>
      <c r="V376" s="1" t="s">
        <v>2699</v>
      </c>
      <c r="W376" s="1" t="s">
        <v>2700</v>
      </c>
      <c r="Z376" s="1" t="s">
        <v>15</v>
      </c>
      <c r="AA376" s="1" t="s">
        <v>2699</v>
      </c>
      <c r="AB376" s="1" t="s">
        <v>2700</v>
      </c>
      <c r="AC376" s="1" t="s">
        <v>2701</v>
      </c>
      <c r="AD376" s="1" t="s">
        <v>2702</v>
      </c>
      <c r="AE376" s="1" t="s">
        <v>2701</v>
      </c>
      <c r="AF376" s="1" t="s">
        <v>2702</v>
      </c>
    </row>
    <row r="377" spans="1:32" ht="12" customHeight="1" x14ac:dyDescent="0.3">
      <c r="A377" s="10">
        <v>373</v>
      </c>
      <c r="B377" s="16">
        <v>1227</v>
      </c>
      <c r="C377" s="16">
        <v>1401</v>
      </c>
      <c r="D377" s="23">
        <v>0.38900785153461814</v>
      </c>
      <c r="E377" s="19">
        <v>0.46110056925996207</v>
      </c>
      <c r="F377" s="16">
        <v>1227</v>
      </c>
      <c r="G377" s="16">
        <v>1288</v>
      </c>
      <c r="H377" s="23">
        <v>0.63354037267080743</v>
      </c>
      <c r="I377" s="19">
        <v>0.74754901960784315</v>
      </c>
      <c r="J377" s="16">
        <v>1227</v>
      </c>
      <c r="K377" s="16">
        <v>1314</v>
      </c>
      <c r="L377" s="23">
        <v>0.64155251141552516</v>
      </c>
      <c r="M377" s="19">
        <v>0.70225385527876627</v>
      </c>
      <c r="N377" s="16">
        <v>1227</v>
      </c>
      <c r="O377" s="16">
        <v>1288</v>
      </c>
      <c r="P377" s="23">
        <v>0.45496894409937888</v>
      </c>
      <c r="Q377" s="19">
        <v>0.81569965870307171</v>
      </c>
      <c r="R377" s="27">
        <f t="shared" si="5"/>
        <v>0.36501602915265152</v>
      </c>
      <c r="T377" s="1" t="s">
        <v>2703</v>
      </c>
      <c r="U377" s="3">
        <v>1227</v>
      </c>
      <c r="V377" s="1" t="s">
        <v>2704</v>
      </c>
      <c r="W377" s="1" t="s">
        <v>2705</v>
      </c>
      <c r="Z377" s="1" t="s">
        <v>16</v>
      </c>
      <c r="AA377" s="1" t="s">
        <v>2704</v>
      </c>
      <c r="AB377" s="1" t="s">
        <v>2705</v>
      </c>
      <c r="AC377" s="1" t="s">
        <v>2706</v>
      </c>
      <c r="AD377" s="1" t="s">
        <v>2707</v>
      </c>
      <c r="AE377" s="1" t="s">
        <v>2706</v>
      </c>
      <c r="AF377" s="1" t="s">
        <v>2707</v>
      </c>
    </row>
    <row r="378" spans="1:32" ht="12" customHeight="1" x14ac:dyDescent="0.3">
      <c r="A378" s="10">
        <v>374</v>
      </c>
      <c r="B378" s="16">
        <v>1228</v>
      </c>
      <c r="C378" s="16">
        <v>1678</v>
      </c>
      <c r="D378" s="23">
        <v>0.38796185935637661</v>
      </c>
      <c r="E378" s="19">
        <v>0.45800316957210774</v>
      </c>
      <c r="F378" s="16">
        <v>1228</v>
      </c>
      <c r="G378" s="16">
        <v>1506</v>
      </c>
      <c r="H378" s="23">
        <v>0.58764940239043828</v>
      </c>
      <c r="I378" s="19">
        <v>0.71412429378531073</v>
      </c>
      <c r="J378" s="16">
        <v>1228</v>
      </c>
      <c r="K378" s="16">
        <v>1555</v>
      </c>
      <c r="L378" s="23">
        <v>0.61028938906752417</v>
      </c>
      <c r="M378" s="19">
        <v>0.6828240252897787</v>
      </c>
      <c r="N378" s="16">
        <v>1228</v>
      </c>
      <c r="O378" s="16">
        <v>1566</v>
      </c>
      <c r="P378" s="23">
        <v>0.4885057471264368</v>
      </c>
      <c r="Q378" s="19">
        <v>0.7803921568627451</v>
      </c>
      <c r="R378" s="27">
        <f t="shared" si="5"/>
        <v>0.34498970077580371</v>
      </c>
      <c r="T378" s="1" t="s">
        <v>2708</v>
      </c>
      <c r="U378" s="3">
        <v>1228</v>
      </c>
      <c r="V378" s="1" t="s">
        <v>2709</v>
      </c>
      <c r="W378" s="1" t="s">
        <v>2710</v>
      </c>
      <c r="Z378" s="1" t="s">
        <v>13</v>
      </c>
      <c r="AA378" s="1" t="s">
        <v>2709</v>
      </c>
      <c r="AB378" s="1" t="s">
        <v>2710</v>
      </c>
      <c r="AC378" s="1" t="s">
        <v>2711</v>
      </c>
      <c r="AD378" s="1" t="s">
        <v>2712</v>
      </c>
      <c r="AE378" s="1" t="s">
        <v>2711</v>
      </c>
      <c r="AF378" s="1" t="s">
        <v>2712</v>
      </c>
    </row>
    <row r="379" spans="1:32" ht="12" customHeight="1" x14ac:dyDescent="0.3">
      <c r="A379" s="10">
        <v>375</v>
      </c>
      <c r="B379" s="16">
        <v>1301</v>
      </c>
      <c r="C379" s="16">
        <v>198</v>
      </c>
      <c r="D379" s="23">
        <v>0.51010101010101006</v>
      </c>
      <c r="E379" s="19">
        <v>0.61616161616161613</v>
      </c>
      <c r="F379" s="16">
        <v>1301</v>
      </c>
      <c r="G379" s="16">
        <v>181</v>
      </c>
      <c r="H379" s="23">
        <v>0.77900552486187846</v>
      </c>
      <c r="I379" s="19">
        <v>0.82269503546099287</v>
      </c>
      <c r="J379" s="16">
        <v>1301</v>
      </c>
      <c r="K379" s="16">
        <v>197</v>
      </c>
      <c r="L379" s="23">
        <v>0.78172588832487311</v>
      </c>
      <c r="M379" s="19">
        <v>0.77272727272727271</v>
      </c>
      <c r="N379" s="16">
        <v>1301</v>
      </c>
      <c r="O379" s="16">
        <v>210</v>
      </c>
      <c r="P379" s="23">
        <v>0.70952380952380956</v>
      </c>
      <c r="Q379" s="19">
        <v>0.79194630872483218</v>
      </c>
      <c r="R379" s="27">
        <f t="shared" si="5"/>
        <v>0.52828539851440615</v>
      </c>
      <c r="T379" s="1" t="s">
        <v>5717</v>
      </c>
      <c r="U379" s="3">
        <v>1301</v>
      </c>
      <c r="V379" s="1" t="s">
        <v>5718</v>
      </c>
      <c r="W379" s="1" t="s">
        <v>5719</v>
      </c>
      <c r="Z379" s="1" t="s">
        <v>15</v>
      </c>
      <c r="AA379" s="1" t="s">
        <v>5720</v>
      </c>
      <c r="AB379" s="1" t="s">
        <v>5721</v>
      </c>
      <c r="AC379" s="1" t="s">
        <v>5722</v>
      </c>
      <c r="AD379" s="1" t="s">
        <v>5723</v>
      </c>
      <c r="AE379" s="1" t="s">
        <v>5724</v>
      </c>
      <c r="AF379" s="1" t="s">
        <v>5725</v>
      </c>
    </row>
    <row r="380" spans="1:32" ht="12" customHeight="1" x14ac:dyDescent="0.3">
      <c r="A380" s="10">
        <v>376</v>
      </c>
      <c r="B380" s="16">
        <v>1302</v>
      </c>
      <c r="C380" s="16">
        <v>146</v>
      </c>
      <c r="D380" s="23">
        <v>0.4589041095890411</v>
      </c>
      <c r="E380" s="19">
        <v>0.5757575757575758</v>
      </c>
      <c r="F380" s="16">
        <v>1302</v>
      </c>
      <c r="G380" s="16">
        <v>134</v>
      </c>
      <c r="H380" s="23">
        <v>0.65671641791044777</v>
      </c>
      <c r="I380" s="19">
        <v>0.85227272727272729</v>
      </c>
      <c r="J380" s="16">
        <v>1302</v>
      </c>
      <c r="K380" s="16">
        <v>123</v>
      </c>
      <c r="L380" s="23">
        <v>0.68292682926829273</v>
      </c>
      <c r="M380" s="19">
        <v>0.8571428571428571</v>
      </c>
      <c r="N380" s="16">
        <v>1302</v>
      </c>
      <c r="O380" s="16">
        <v>123</v>
      </c>
      <c r="P380" s="23">
        <v>0.50406504065040647</v>
      </c>
      <c r="Q380" s="19">
        <v>0.79032258064516125</v>
      </c>
      <c r="R380" s="27">
        <f t="shared" si="5"/>
        <v>0.44596151630372161</v>
      </c>
      <c r="T380" s="1" t="s">
        <v>5726</v>
      </c>
      <c r="U380" s="3">
        <v>1302</v>
      </c>
      <c r="V380" s="1" t="s">
        <v>5727</v>
      </c>
      <c r="W380" s="1" t="s">
        <v>5728</v>
      </c>
      <c r="Z380" s="1" t="s">
        <v>15</v>
      </c>
      <c r="AA380" s="1" t="s">
        <v>5729</v>
      </c>
      <c r="AB380" s="1" t="s">
        <v>5728</v>
      </c>
      <c r="AC380" s="1" t="s">
        <v>5730</v>
      </c>
      <c r="AD380" s="1" t="s">
        <v>5731</v>
      </c>
      <c r="AE380" s="1" t="s">
        <v>5730</v>
      </c>
      <c r="AF380" s="1" t="s">
        <v>5731</v>
      </c>
    </row>
    <row r="381" spans="1:32" ht="12" customHeight="1" x14ac:dyDescent="0.3">
      <c r="A381" s="10">
        <v>377</v>
      </c>
      <c r="B381" s="16">
        <v>1303</v>
      </c>
      <c r="C381" s="16">
        <v>1236</v>
      </c>
      <c r="D381" s="23">
        <v>0.33495145631067963</v>
      </c>
      <c r="E381" s="19">
        <v>0.45522388059701491</v>
      </c>
      <c r="F381" s="16">
        <v>1303</v>
      </c>
      <c r="G381" s="16">
        <v>1178</v>
      </c>
      <c r="H381" s="23">
        <v>0.57894736842105265</v>
      </c>
      <c r="I381" s="19">
        <v>0.74633431085043989</v>
      </c>
      <c r="J381" s="16">
        <v>1303</v>
      </c>
      <c r="K381" s="16">
        <v>1183</v>
      </c>
      <c r="L381" s="23">
        <v>0.37700760777683856</v>
      </c>
      <c r="M381" s="19">
        <v>0.76905829596412556</v>
      </c>
      <c r="N381" s="16">
        <v>1303</v>
      </c>
      <c r="O381" s="16">
        <v>1185</v>
      </c>
      <c r="P381" s="23">
        <v>0.3628691983122363</v>
      </c>
      <c r="Q381" s="19">
        <v>0.71395348837209305</v>
      </c>
      <c r="R381" s="27">
        <f t="shared" si="5"/>
        <v>0.28177806076268591</v>
      </c>
      <c r="T381" s="1" t="s">
        <v>5732</v>
      </c>
      <c r="U381" s="3">
        <v>1303</v>
      </c>
      <c r="V381" s="1" t="s">
        <v>5733</v>
      </c>
      <c r="W381" s="1" t="s">
        <v>5734</v>
      </c>
      <c r="Z381" s="1" t="s">
        <v>15</v>
      </c>
      <c r="AA381" s="1" t="s">
        <v>5733</v>
      </c>
      <c r="AB381" s="1" t="s">
        <v>5734</v>
      </c>
      <c r="AC381" s="1" t="s">
        <v>5735</v>
      </c>
      <c r="AD381" s="1" t="s">
        <v>5736</v>
      </c>
      <c r="AE381" s="1" t="s">
        <v>5735</v>
      </c>
      <c r="AF381" s="1" t="s">
        <v>5736</v>
      </c>
    </row>
    <row r="382" spans="1:32" ht="12" customHeight="1" x14ac:dyDescent="0.3">
      <c r="A382" s="10">
        <v>378</v>
      </c>
      <c r="B382" s="16">
        <v>1304</v>
      </c>
      <c r="C382" s="16">
        <v>726</v>
      </c>
      <c r="D382" s="23">
        <v>0.35261707988980717</v>
      </c>
      <c r="E382" s="19">
        <v>0.52631578947368418</v>
      </c>
      <c r="F382" s="16">
        <v>1304</v>
      </c>
      <c r="G382" s="16">
        <v>693</v>
      </c>
      <c r="H382" s="23">
        <v>0.60750360750360755</v>
      </c>
      <c r="I382" s="19">
        <v>0.7102137767220903</v>
      </c>
      <c r="J382" s="16">
        <v>1304</v>
      </c>
      <c r="K382" s="16">
        <v>712</v>
      </c>
      <c r="L382" s="23">
        <v>0.4241573033707865</v>
      </c>
      <c r="M382" s="19">
        <v>0.69205298013245031</v>
      </c>
      <c r="N382" s="16">
        <v>1304</v>
      </c>
      <c r="O382" s="16">
        <v>726</v>
      </c>
      <c r="P382" s="23">
        <v>0.37741046831955921</v>
      </c>
      <c r="Q382" s="19">
        <v>0.73722627737226276</v>
      </c>
      <c r="R382" s="27">
        <f t="shared" si="5"/>
        <v>0.29567267837076067</v>
      </c>
      <c r="T382" s="1" t="s">
        <v>5737</v>
      </c>
      <c r="U382" s="3">
        <v>1304</v>
      </c>
      <c r="V382" s="1" t="s">
        <v>5733</v>
      </c>
      <c r="W382" s="1" t="s">
        <v>5738</v>
      </c>
      <c r="Z382" s="1" t="s">
        <v>15</v>
      </c>
      <c r="AA382" s="1" t="s">
        <v>5733</v>
      </c>
      <c r="AB382" s="1" t="s">
        <v>5738</v>
      </c>
      <c r="AC382" s="1" t="s">
        <v>5735</v>
      </c>
      <c r="AD382" s="1" t="s">
        <v>5736</v>
      </c>
      <c r="AE382" s="1" t="s">
        <v>5735</v>
      </c>
      <c r="AF382" s="1" t="s">
        <v>5736</v>
      </c>
    </row>
    <row r="383" spans="1:32" ht="12" customHeight="1" x14ac:dyDescent="0.3">
      <c r="A383" s="10">
        <v>379</v>
      </c>
      <c r="B383" s="16">
        <v>1305</v>
      </c>
      <c r="C383" s="16">
        <v>1302</v>
      </c>
      <c r="D383" s="23">
        <v>0.25806451612903225</v>
      </c>
      <c r="E383" s="19">
        <v>0.44200626959247646</v>
      </c>
      <c r="F383" s="16">
        <v>1305</v>
      </c>
      <c r="G383" s="16">
        <v>1199</v>
      </c>
      <c r="H383" s="23">
        <v>0.55546288573811509</v>
      </c>
      <c r="I383" s="19">
        <v>0.75975975975975973</v>
      </c>
      <c r="J383" s="16">
        <v>1305</v>
      </c>
      <c r="K383" s="16">
        <v>1252</v>
      </c>
      <c r="L383" s="23">
        <v>0.4744408945686901</v>
      </c>
      <c r="M383" s="19">
        <v>0.72895622895622891</v>
      </c>
      <c r="N383" s="16">
        <v>1305</v>
      </c>
      <c r="O383" s="16">
        <v>1252</v>
      </c>
      <c r="P383" s="23">
        <v>0.32747603833865813</v>
      </c>
      <c r="Q383" s="19">
        <v>0.77073170731707319</v>
      </c>
      <c r="R383" s="27">
        <f t="shared" si="5"/>
        <v>0.28042239891769671</v>
      </c>
      <c r="T383" s="1" t="s">
        <v>5739</v>
      </c>
      <c r="U383" s="3">
        <v>1305</v>
      </c>
      <c r="V383" s="1" t="s">
        <v>5740</v>
      </c>
      <c r="W383" s="1" t="s">
        <v>5741</v>
      </c>
      <c r="Z383" s="1" t="s">
        <v>15</v>
      </c>
      <c r="AA383" s="1" t="s">
        <v>5740</v>
      </c>
      <c r="AB383" s="1" t="s">
        <v>5741</v>
      </c>
      <c r="AC383" s="1" t="s">
        <v>5742</v>
      </c>
      <c r="AD383" s="1" t="s">
        <v>5743</v>
      </c>
      <c r="AE383" s="1" t="s">
        <v>5742</v>
      </c>
      <c r="AF383" s="1" t="s">
        <v>5743</v>
      </c>
    </row>
    <row r="384" spans="1:32" ht="12" customHeight="1" x14ac:dyDescent="0.3">
      <c r="A384" s="10">
        <v>380</v>
      </c>
      <c r="B384" s="16">
        <v>1306</v>
      </c>
      <c r="C384" s="16">
        <v>1254</v>
      </c>
      <c r="D384" s="23">
        <v>0.266347687400319</v>
      </c>
      <c r="E384" s="19">
        <v>0.43167701863354035</v>
      </c>
      <c r="F384" s="16">
        <v>1306</v>
      </c>
      <c r="G384" s="16">
        <v>1076</v>
      </c>
      <c r="H384" s="23">
        <v>0.58643122676579928</v>
      </c>
      <c r="I384" s="19">
        <v>0.78763866877971478</v>
      </c>
      <c r="J384" s="16">
        <v>1306</v>
      </c>
      <c r="K384" s="16">
        <v>1083</v>
      </c>
      <c r="L384" s="23">
        <v>0.4339796860572484</v>
      </c>
      <c r="M384" s="19">
        <v>0.72340425531914898</v>
      </c>
      <c r="N384" s="16">
        <v>1306</v>
      </c>
      <c r="O384" s="16">
        <v>1071</v>
      </c>
      <c r="P384" s="23">
        <v>0.30438842203548083</v>
      </c>
      <c r="Q384" s="19">
        <v>0.76993865030674846</v>
      </c>
      <c r="R384" s="27">
        <f t="shared" si="5"/>
        <v>0.27479485375191848</v>
      </c>
      <c r="T384" s="1" t="s">
        <v>5744</v>
      </c>
      <c r="U384" s="3">
        <v>1306</v>
      </c>
      <c r="V384" s="1" t="s">
        <v>5745</v>
      </c>
      <c r="W384" s="1" t="s">
        <v>5746</v>
      </c>
      <c r="Z384" s="1" t="s">
        <v>15</v>
      </c>
      <c r="AA384" s="1" t="s">
        <v>5745</v>
      </c>
      <c r="AB384" s="1" t="s">
        <v>5746</v>
      </c>
      <c r="AC384" s="1" t="s">
        <v>5747</v>
      </c>
      <c r="AD384" s="1" t="s">
        <v>5748</v>
      </c>
      <c r="AE384" s="1" t="s">
        <v>5747</v>
      </c>
      <c r="AF384" s="1" t="s">
        <v>5748</v>
      </c>
    </row>
    <row r="385" spans="1:32" ht="12" customHeight="1" x14ac:dyDescent="0.3">
      <c r="A385" s="10">
        <v>381</v>
      </c>
      <c r="B385" s="16">
        <v>1307</v>
      </c>
      <c r="C385" s="16">
        <v>1198</v>
      </c>
      <c r="D385" s="23">
        <v>0.41235392320534225</v>
      </c>
      <c r="E385" s="19">
        <v>0.45702306079664567</v>
      </c>
      <c r="F385" s="16">
        <v>1307</v>
      </c>
      <c r="G385" s="16">
        <v>1054</v>
      </c>
      <c r="H385" s="23">
        <v>0.71062618595825422</v>
      </c>
      <c r="I385" s="19">
        <v>0.79172229639519354</v>
      </c>
      <c r="J385" s="16">
        <v>1307</v>
      </c>
      <c r="K385" s="16">
        <v>1418</v>
      </c>
      <c r="L385" s="23">
        <v>0.58533145275035259</v>
      </c>
      <c r="M385" s="19">
        <v>0.80481927710843371</v>
      </c>
      <c r="N385" s="16">
        <v>1307</v>
      </c>
      <c r="O385" s="16">
        <v>1388</v>
      </c>
      <c r="P385" s="23">
        <v>0.46829971181556196</v>
      </c>
      <c r="Q385" s="19">
        <v>0.78307692307692311</v>
      </c>
      <c r="R385" s="27">
        <f t="shared" si="5"/>
        <v>0.39457678766973964</v>
      </c>
      <c r="T385" s="1" t="s">
        <v>5749</v>
      </c>
      <c r="U385" s="3">
        <v>1307</v>
      </c>
      <c r="V385" s="1" t="s">
        <v>5750</v>
      </c>
      <c r="W385" s="1" t="s">
        <v>5751</v>
      </c>
      <c r="Z385" s="1" t="s">
        <v>15</v>
      </c>
      <c r="AA385" s="1" t="s">
        <v>5750</v>
      </c>
      <c r="AB385" s="1" t="s">
        <v>5751</v>
      </c>
      <c r="AC385" s="1" t="s">
        <v>5752</v>
      </c>
      <c r="AD385" s="1" t="s">
        <v>5753</v>
      </c>
      <c r="AE385" s="1" t="s">
        <v>5754</v>
      </c>
      <c r="AF385" s="1" t="s">
        <v>5755</v>
      </c>
    </row>
    <row r="386" spans="1:32" ht="12" customHeight="1" x14ac:dyDescent="0.3">
      <c r="A386" s="10">
        <v>382</v>
      </c>
      <c r="B386" s="16">
        <v>1308</v>
      </c>
      <c r="C386" s="16">
        <v>1368</v>
      </c>
      <c r="D386" s="23">
        <v>0.35233918128654973</v>
      </c>
      <c r="E386" s="19">
        <v>0.49361702127659574</v>
      </c>
      <c r="F386" s="16">
        <v>1308</v>
      </c>
      <c r="G386" s="16">
        <v>1307</v>
      </c>
      <c r="H386" s="23">
        <v>0.62050497322111708</v>
      </c>
      <c r="I386" s="19">
        <v>0.7731196054254007</v>
      </c>
      <c r="J386" s="16">
        <v>1308</v>
      </c>
      <c r="K386" s="16">
        <v>1231</v>
      </c>
      <c r="L386" s="23">
        <v>0.54427294882209587</v>
      </c>
      <c r="M386" s="19">
        <v>0.69552238805970146</v>
      </c>
      <c r="N386" s="16">
        <v>1308</v>
      </c>
      <c r="O386" s="16">
        <v>1247</v>
      </c>
      <c r="P386" s="23">
        <v>0.47313552526062552</v>
      </c>
      <c r="Q386" s="19">
        <v>0.75423728813559321</v>
      </c>
      <c r="R386" s="27">
        <f t="shared" si="5"/>
        <v>0.34463873554343472</v>
      </c>
      <c r="T386" s="1" t="s">
        <v>5756</v>
      </c>
      <c r="U386" s="3">
        <v>1308</v>
      </c>
      <c r="V386" s="1" t="s">
        <v>5757</v>
      </c>
      <c r="W386" s="1" t="s">
        <v>5758</v>
      </c>
      <c r="Z386" s="1" t="s">
        <v>15</v>
      </c>
      <c r="AA386" s="1" t="s">
        <v>5757</v>
      </c>
      <c r="AB386" s="1" t="s">
        <v>5758</v>
      </c>
      <c r="AC386" s="1" t="s">
        <v>5759</v>
      </c>
      <c r="AD386" s="1" t="s">
        <v>5760</v>
      </c>
      <c r="AE386" s="1" t="s">
        <v>5759</v>
      </c>
      <c r="AF386" s="1" t="s">
        <v>5760</v>
      </c>
    </row>
    <row r="387" spans="1:32" ht="12" customHeight="1" x14ac:dyDescent="0.3">
      <c r="A387" s="10">
        <v>383</v>
      </c>
      <c r="B387" s="16">
        <v>1309</v>
      </c>
      <c r="C387" s="16">
        <v>298</v>
      </c>
      <c r="D387" s="23">
        <v>0.43288590604026844</v>
      </c>
      <c r="E387" s="19">
        <v>0.38709677419354838</v>
      </c>
      <c r="F387" s="16">
        <v>1309</v>
      </c>
      <c r="G387" s="16">
        <v>226</v>
      </c>
      <c r="H387" s="23">
        <v>0.76991150442477874</v>
      </c>
      <c r="I387" s="19">
        <v>0.82183908045977017</v>
      </c>
      <c r="J387" s="16">
        <v>1309</v>
      </c>
      <c r="K387" s="16">
        <v>243</v>
      </c>
      <c r="L387" s="23">
        <v>0.6831275720164609</v>
      </c>
      <c r="M387" s="19">
        <v>0.91566265060240959</v>
      </c>
      <c r="N387" s="16">
        <v>1309</v>
      </c>
      <c r="O387" s="16">
        <v>253</v>
      </c>
      <c r="P387" s="23">
        <v>0.5810276679841897</v>
      </c>
      <c r="Q387" s="19">
        <v>0.76870748299319724</v>
      </c>
      <c r="R387" s="27">
        <f t="shared" si="5"/>
        <v>0.4489563567362429</v>
      </c>
      <c r="T387" s="1" t="s">
        <v>5761</v>
      </c>
      <c r="U387" s="3">
        <v>1309</v>
      </c>
      <c r="V387" s="1" t="s">
        <v>5762</v>
      </c>
      <c r="W387" s="1" t="s">
        <v>5763</v>
      </c>
      <c r="Z387" s="1" t="s">
        <v>15</v>
      </c>
      <c r="AA387" s="1" t="s">
        <v>5762</v>
      </c>
      <c r="AB387" s="1" t="s">
        <v>5763</v>
      </c>
      <c r="AC387" s="1" t="s">
        <v>5764</v>
      </c>
      <c r="AD387" s="1" t="s">
        <v>5765</v>
      </c>
      <c r="AE387" s="1" t="s">
        <v>5764</v>
      </c>
      <c r="AF387" s="1" t="s">
        <v>5765</v>
      </c>
    </row>
    <row r="388" spans="1:32" ht="12" customHeight="1" x14ac:dyDescent="0.3">
      <c r="A388" s="10">
        <v>384</v>
      </c>
      <c r="B388" s="16">
        <v>1310</v>
      </c>
      <c r="C388" s="16">
        <v>556</v>
      </c>
      <c r="D388" s="23">
        <v>0.24820143884892087</v>
      </c>
      <c r="E388" s="19">
        <v>0.34586466165413532</v>
      </c>
      <c r="F388" s="16">
        <v>1310</v>
      </c>
      <c r="G388" s="16">
        <v>500</v>
      </c>
      <c r="H388" s="23">
        <v>0.65600000000000003</v>
      </c>
      <c r="I388" s="19">
        <v>0.71646341463414631</v>
      </c>
      <c r="J388" s="16">
        <v>1310</v>
      </c>
      <c r="K388" s="16">
        <v>422</v>
      </c>
      <c r="L388" s="23">
        <v>0.45971563981042651</v>
      </c>
      <c r="M388" s="19">
        <v>0.7010309278350515</v>
      </c>
      <c r="N388" s="16">
        <v>1310</v>
      </c>
      <c r="O388" s="16">
        <v>421</v>
      </c>
      <c r="P388" s="23">
        <v>0.41092636579572445</v>
      </c>
      <c r="Q388" s="19">
        <v>0.65895953757225434</v>
      </c>
      <c r="R388" s="27">
        <f t="shared" si="5"/>
        <v>0.28053150253200143</v>
      </c>
      <c r="T388" s="1" t="s">
        <v>5766</v>
      </c>
      <c r="U388" s="3">
        <v>1310</v>
      </c>
      <c r="V388" s="1" t="s">
        <v>5767</v>
      </c>
      <c r="W388" s="1" t="s">
        <v>5768</v>
      </c>
      <c r="Z388" s="1" t="s">
        <v>15</v>
      </c>
      <c r="AA388" s="1" t="s">
        <v>5767</v>
      </c>
      <c r="AB388" s="1" t="s">
        <v>5768</v>
      </c>
      <c r="AC388" s="1" t="s">
        <v>5769</v>
      </c>
      <c r="AD388" s="1" t="s">
        <v>5770</v>
      </c>
      <c r="AE388" s="1" t="s">
        <v>5769</v>
      </c>
      <c r="AF388" s="1" t="s">
        <v>5770</v>
      </c>
    </row>
    <row r="389" spans="1:32" ht="12" customHeight="1" x14ac:dyDescent="0.3">
      <c r="A389" s="10">
        <v>385</v>
      </c>
      <c r="B389" s="16">
        <v>1311</v>
      </c>
      <c r="C389" s="16">
        <v>1475</v>
      </c>
      <c r="D389" s="23">
        <v>0.32949152542372884</v>
      </c>
      <c r="E389" s="19">
        <v>0.45702306079664567</v>
      </c>
      <c r="F389" s="16">
        <v>1311</v>
      </c>
      <c r="G389" s="16">
        <v>1411</v>
      </c>
      <c r="H389" s="23">
        <v>0.62863217576187103</v>
      </c>
      <c r="I389" s="19">
        <v>0.76211950394588501</v>
      </c>
      <c r="J389" s="16">
        <v>1311</v>
      </c>
      <c r="K389" s="16">
        <v>1459</v>
      </c>
      <c r="L389" s="23">
        <v>0.4880054832076765</v>
      </c>
      <c r="M389" s="19">
        <v>0.73735955056179781</v>
      </c>
      <c r="N389" s="16">
        <v>1311</v>
      </c>
      <c r="O389" s="16">
        <v>1451</v>
      </c>
      <c r="P389" s="23">
        <v>0.3955892487939352</v>
      </c>
      <c r="Q389" s="19">
        <v>0.77003484320557491</v>
      </c>
      <c r="R389" s="27">
        <f t="shared" ref="R389:R452" si="6">(C389*D389*E389+G389*H389*I389+K389*L389*M389+O389*P389*Q389)/(C389+G389+K389+O389)</f>
        <v>0.32179316900399757</v>
      </c>
      <c r="T389" s="1" t="s">
        <v>5771</v>
      </c>
      <c r="U389" s="3">
        <v>1311</v>
      </c>
      <c r="V389" s="1" t="s">
        <v>5772</v>
      </c>
      <c r="W389" s="1" t="s">
        <v>5773</v>
      </c>
      <c r="Z389" s="1" t="s">
        <v>15</v>
      </c>
      <c r="AA389" s="1" t="s">
        <v>5772</v>
      </c>
      <c r="AB389" s="1" t="s">
        <v>5773</v>
      </c>
      <c r="AC389" s="1" t="s">
        <v>5774</v>
      </c>
      <c r="AD389" s="1" t="s">
        <v>5775</v>
      </c>
      <c r="AE389" s="1" t="s">
        <v>5774</v>
      </c>
      <c r="AF389" s="1" t="s">
        <v>5775</v>
      </c>
    </row>
    <row r="390" spans="1:32" ht="12" customHeight="1" x14ac:dyDescent="0.3">
      <c r="A390" s="10">
        <v>386</v>
      </c>
      <c r="B390" s="16">
        <v>1312</v>
      </c>
      <c r="C390" s="16">
        <v>1447</v>
      </c>
      <c r="D390" s="23">
        <v>0.36351071181755357</v>
      </c>
      <c r="E390" s="19">
        <v>0.41453831041257366</v>
      </c>
      <c r="F390" s="16">
        <v>1312</v>
      </c>
      <c r="G390" s="16">
        <v>1351</v>
      </c>
      <c r="H390" s="23">
        <v>0.61435973353071793</v>
      </c>
      <c r="I390" s="19">
        <v>0.74096385542168675</v>
      </c>
      <c r="J390" s="16">
        <v>1312</v>
      </c>
      <c r="K390" s="16">
        <v>1160</v>
      </c>
      <c r="L390" s="23">
        <v>0.50258620689655176</v>
      </c>
      <c r="M390" s="19">
        <v>0.70154373927958835</v>
      </c>
      <c r="N390" s="16">
        <v>1312</v>
      </c>
      <c r="O390" s="16">
        <v>1127</v>
      </c>
      <c r="P390" s="23">
        <v>0.42236024844720499</v>
      </c>
      <c r="Q390" s="19">
        <v>0.68067226890756305</v>
      </c>
      <c r="R390" s="27">
        <f t="shared" si="6"/>
        <v>0.30797387439075979</v>
      </c>
      <c r="T390" s="1" t="s">
        <v>5776</v>
      </c>
      <c r="U390" s="3">
        <v>1312</v>
      </c>
      <c r="V390" s="1" t="s">
        <v>5777</v>
      </c>
      <c r="W390" s="1" t="s">
        <v>5778</v>
      </c>
      <c r="Z390" s="1" t="s">
        <v>15</v>
      </c>
      <c r="AA390" s="1" t="s">
        <v>5777</v>
      </c>
      <c r="AB390" s="1" t="s">
        <v>5778</v>
      </c>
      <c r="AC390" s="1" t="s">
        <v>5779</v>
      </c>
      <c r="AD390" s="1" t="s">
        <v>5780</v>
      </c>
      <c r="AE390" s="1" t="s">
        <v>5779</v>
      </c>
      <c r="AF390" s="1" t="s">
        <v>5780</v>
      </c>
    </row>
    <row r="391" spans="1:32" ht="12" customHeight="1" x14ac:dyDescent="0.3">
      <c r="A391" s="10">
        <v>387</v>
      </c>
      <c r="B391" s="16">
        <v>1313</v>
      </c>
      <c r="C391" s="16">
        <v>722</v>
      </c>
      <c r="D391" s="23">
        <v>0.35318559556786705</v>
      </c>
      <c r="E391" s="19">
        <v>0.43724696356275305</v>
      </c>
      <c r="F391" s="16">
        <v>1313</v>
      </c>
      <c r="G391" s="16">
        <v>709</v>
      </c>
      <c r="H391" s="23">
        <v>0.66854724964739065</v>
      </c>
      <c r="I391" s="19">
        <v>0.72151898734177211</v>
      </c>
      <c r="J391" s="16">
        <v>1313</v>
      </c>
      <c r="K391" s="16">
        <v>622</v>
      </c>
      <c r="L391" s="23">
        <v>0.43408360128617363</v>
      </c>
      <c r="M391" s="19">
        <v>0.68518518518518523</v>
      </c>
      <c r="N391" s="16">
        <v>1313</v>
      </c>
      <c r="O391" s="16">
        <v>634</v>
      </c>
      <c r="P391" s="23">
        <v>0.40220820189274448</v>
      </c>
      <c r="Q391" s="19">
        <v>0.78431372549019607</v>
      </c>
      <c r="R391" s="27">
        <f t="shared" si="6"/>
        <v>0.31205730394808412</v>
      </c>
      <c r="T391" s="1" t="s">
        <v>5781</v>
      </c>
      <c r="U391" s="3">
        <v>1313</v>
      </c>
      <c r="V391" s="1" t="s">
        <v>5782</v>
      </c>
      <c r="W391" s="1" t="s">
        <v>5783</v>
      </c>
      <c r="Z391" s="1" t="s">
        <v>15</v>
      </c>
      <c r="AA391" s="1" t="s">
        <v>5784</v>
      </c>
      <c r="AB391" s="1" t="s">
        <v>5783</v>
      </c>
      <c r="AC391" s="1" t="s">
        <v>5785</v>
      </c>
      <c r="AD391" s="1" t="s">
        <v>5786</v>
      </c>
      <c r="AE391" s="1" t="s">
        <v>5785</v>
      </c>
      <c r="AF391" s="1" t="s">
        <v>5786</v>
      </c>
    </row>
    <row r="392" spans="1:32" ht="12" customHeight="1" x14ac:dyDescent="0.3">
      <c r="A392" s="10">
        <v>388</v>
      </c>
      <c r="B392" s="16">
        <v>1314</v>
      </c>
      <c r="C392" s="16">
        <v>927</v>
      </c>
      <c r="D392" s="23">
        <v>0.33549083063646168</v>
      </c>
      <c r="E392" s="19">
        <v>0.5714285714285714</v>
      </c>
      <c r="F392" s="16">
        <v>1314</v>
      </c>
      <c r="G392" s="16">
        <v>745</v>
      </c>
      <c r="H392" s="23">
        <v>0.70201342281879198</v>
      </c>
      <c r="I392" s="19">
        <v>0.80688336520076487</v>
      </c>
      <c r="J392" s="16">
        <v>1314</v>
      </c>
      <c r="K392" s="16">
        <v>759</v>
      </c>
      <c r="L392" s="23">
        <v>0.44268774703557312</v>
      </c>
      <c r="M392" s="19">
        <v>0.86309523809523814</v>
      </c>
      <c r="N392" s="16">
        <v>1314</v>
      </c>
      <c r="O392" s="16">
        <v>749</v>
      </c>
      <c r="P392" s="23">
        <v>0.44459279038718291</v>
      </c>
      <c r="Q392" s="19">
        <v>0.76276276276276278</v>
      </c>
      <c r="R392" s="27">
        <f t="shared" si="6"/>
        <v>0.3596585804132974</v>
      </c>
      <c r="T392" s="1" t="s">
        <v>5787</v>
      </c>
      <c r="U392" s="3">
        <v>1314</v>
      </c>
      <c r="V392" s="1" t="s">
        <v>5788</v>
      </c>
      <c r="W392" s="1" t="s">
        <v>5789</v>
      </c>
      <c r="Z392" s="1" t="s">
        <v>15</v>
      </c>
      <c r="AA392" s="1" t="s">
        <v>5790</v>
      </c>
      <c r="AB392" s="1" t="s">
        <v>5791</v>
      </c>
      <c r="AC392" s="1" t="s">
        <v>5792</v>
      </c>
      <c r="AD392" s="1" t="s">
        <v>5793</v>
      </c>
      <c r="AE392" s="1" t="s">
        <v>5794</v>
      </c>
      <c r="AF392" s="1" t="s">
        <v>5795</v>
      </c>
    </row>
    <row r="393" spans="1:32" ht="12" customHeight="1" x14ac:dyDescent="0.3">
      <c r="A393" s="10">
        <v>389</v>
      </c>
      <c r="B393" s="16">
        <v>1315</v>
      </c>
      <c r="C393" s="16">
        <v>289</v>
      </c>
      <c r="D393" s="23">
        <v>0.4290657439446367</v>
      </c>
      <c r="E393" s="19">
        <v>0.57723577235772361</v>
      </c>
      <c r="F393" s="16">
        <v>1315</v>
      </c>
      <c r="G393" s="16">
        <v>183</v>
      </c>
      <c r="H393" s="23">
        <v>0.88524590163934425</v>
      </c>
      <c r="I393" s="19">
        <v>0.79012345679012341</v>
      </c>
      <c r="J393" s="16">
        <v>1315</v>
      </c>
      <c r="K393" s="16">
        <v>190</v>
      </c>
      <c r="L393" s="23">
        <v>0.77894736842105261</v>
      </c>
      <c r="M393" s="19">
        <v>0.86486486486486491</v>
      </c>
      <c r="N393" s="16">
        <v>1315</v>
      </c>
      <c r="O393" s="16">
        <v>184</v>
      </c>
      <c r="P393" s="23">
        <v>0.72282608695652173</v>
      </c>
      <c r="Q393" s="19">
        <v>0.77443609022556392</v>
      </c>
      <c r="R393" s="27">
        <f t="shared" si="6"/>
        <v>0.50895654346614383</v>
      </c>
      <c r="T393" s="1" t="s">
        <v>5796</v>
      </c>
      <c r="U393" s="3">
        <v>1315</v>
      </c>
      <c r="V393" s="1" t="s">
        <v>5797</v>
      </c>
      <c r="W393" s="1" t="s">
        <v>5798</v>
      </c>
      <c r="Z393" s="1" t="s">
        <v>15</v>
      </c>
      <c r="AA393" s="1" t="s">
        <v>5797</v>
      </c>
      <c r="AB393" s="1" t="s">
        <v>5798</v>
      </c>
      <c r="AC393" s="1" t="s">
        <v>5799</v>
      </c>
      <c r="AD393" s="1" t="s">
        <v>5800</v>
      </c>
      <c r="AE393" s="1" t="s">
        <v>5799</v>
      </c>
      <c r="AF393" s="1" t="s">
        <v>5800</v>
      </c>
    </row>
    <row r="394" spans="1:32" ht="12" customHeight="1" x14ac:dyDescent="0.3">
      <c r="A394" s="10">
        <v>390</v>
      </c>
      <c r="B394" s="16">
        <v>1316</v>
      </c>
      <c r="C394" s="16">
        <v>196</v>
      </c>
      <c r="D394" s="23">
        <v>0.41326530612244899</v>
      </c>
      <c r="E394" s="19">
        <v>0.55263157894736847</v>
      </c>
      <c r="F394" s="16">
        <v>1316</v>
      </c>
      <c r="G394" s="16">
        <v>150</v>
      </c>
      <c r="H394" s="23">
        <v>0.72</v>
      </c>
      <c r="I394" s="19">
        <v>0.76851851851851849</v>
      </c>
      <c r="J394" s="16">
        <v>1316</v>
      </c>
      <c r="K394" s="16">
        <v>145</v>
      </c>
      <c r="L394" s="23">
        <v>0.59310344827586203</v>
      </c>
      <c r="M394" s="19">
        <v>0.89534883720930236</v>
      </c>
      <c r="N394" s="16">
        <v>1316</v>
      </c>
      <c r="O394" s="16">
        <v>147</v>
      </c>
      <c r="P394" s="23">
        <v>0.5714285714285714</v>
      </c>
      <c r="Q394" s="19">
        <v>0.72619047619047616</v>
      </c>
      <c r="R394" s="27">
        <f t="shared" si="6"/>
        <v>0.41655667381620198</v>
      </c>
      <c r="T394" s="1" t="s">
        <v>5801</v>
      </c>
      <c r="U394" s="3">
        <v>1316</v>
      </c>
      <c r="V394" s="1" t="s">
        <v>5802</v>
      </c>
      <c r="W394" s="1" t="s">
        <v>5803</v>
      </c>
      <c r="Z394" s="1" t="s">
        <v>15</v>
      </c>
      <c r="AA394" s="1" t="s">
        <v>5802</v>
      </c>
      <c r="AB394" s="1" t="s">
        <v>5803</v>
      </c>
      <c r="AC394" s="1" t="s">
        <v>5804</v>
      </c>
      <c r="AD394" s="1" t="s">
        <v>5805</v>
      </c>
      <c r="AE394" s="1" t="s">
        <v>5804</v>
      </c>
      <c r="AF394" s="1" t="s">
        <v>5805</v>
      </c>
    </row>
    <row r="395" spans="1:32" ht="12" customHeight="1" x14ac:dyDescent="0.3">
      <c r="A395" s="10">
        <v>391</v>
      </c>
      <c r="B395" s="16">
        <v>1317</v>
      </c>
      <c r="C395" s="16">
        <v>670</v>
      </c>
      <c r="D395" s="23">
        <v>0.35223880597014923</v>
      </c>
      <c r="E395" s="19">
        <v>0.47391304347826085</v>
      </c>
      <c r="F395" s="16">
        <v>1317</v>
      </c>
      <c r="G395" s="16">
        <v>555</v>
      </c>
      <c r="H395" s="23">
        <v>0.76936936936936939</v>
      </c>
      <c r="I395" s="19">
        <v>0.76112412177985944</v>
      </c>
      <c r="J395" s="16">
        <v>1317</v>
      </c>
      <c r="K395" s="16">
        <v>556</v>
      </c>
      <c r="L395" s="23">
        <v>0.70503597122302153</v>
      </c>
      <c r="M395" s="19">
        <v>0.71173469387755106</v>
      </c>
      <c r="N395" s="16">
        <v>1317</v>
      </c>
      <c r="O395" s="16">
        <v>570</v>
      </c>
      <c r="P395" s="23">
        <v>0.64912280701754388</v>
      </c>
      <c r="Q395" s="19">
        <v>0.76216216216216215</v>
      </c>
      <c r="R395" s="27">
        <f t="shared" si="6"/>
        <v>0.42443363601057832</v>
      </c>
      <c r="T395" s="1" t="s">
        <v>5806</v>
      </c>
      <c r="U395" s="3">
        <v>1317</v>
      </c>
      <c r="V395" s="1" t="s">
        <v>5807</v>
      </c>
      <c r="W395" s="1" t="s">
        <v>5808</v>
      </c>
      <c r="Z395" s="1" t="s">
        <v>15</v>
      </c>
      <c r="AA395" s="1" t="s">
        <v>5807</v>
      </c>
      <c r="AB395" s="1" t="s">
        <v>5808</v>
      </c>
      <c r="AC395" s="1" t="s">
        <v>5809</v>
      </c>
      <c r="AD395" s="1" t="s">
        <v>5810</v>
      </c>
      <c r="AE395" s="1" t="s">
        <v>5809</v>
      </c>
      <c r="AF395" s="1" t="s">
        <v>5810</v>
      </c>
    </row>
    <row r="396" spans="1:32" ht="12" customHeight="1" x14ac:dyDescent="0.3">
      <c r="A396" s="10">
        <v>392</v>
      </c>
      <c r="B396" s="16">
        <v>1318</v>
      </c>
      <c r="C396" s="16">
        <v>386</v>
      </c>
      <c r="D396" s="23">
        <v>0.47409326424870468</v>
      </c>
      <c r="E396" s="19">
        <v>0.6705882352941176</v>
      </c>
      <c r="F396" s="16">
        <v>1318</v>
      </c>
      <c r="G396" s="16">
        <v>290</v>
      </c>
      <c r="H396" s="23">
        <v>0.8</v>
      </c>
      <c r="I396" s="19">
        <v>0.85344827586206895</v>
      </c>
      <c r="J396" s="16">
        <v>1318</v>
      </c>
      <c r="K396" s="16">
        <v>288</v>
      </c>
      <c r="L396" s="23">
        <v>0.63541666666666663</v>
      </c>
      <c r="M396" s="19">
        <v>0.80327868852459017</v>
      </c>
      <c r="N396" s="16">
        <v>1318</v>
      </c>
      <c r="O396" s="16">
        <v>285</v>
      </c>
      <c r="P396" s="23">
        <v>0.62456140350877198</v>
      </c>
      <c r="Q396" s="19">
        <v>0.8202247191011236</v>
      </c>
      <c r="R396" s="27">
        <f t="shared" si="6"/>
        <v>0.49136721141619177</v>
      </c>
      <c r="T396" s="1" t="s">
        <v>5811</v>
      </c>
      <c r="U396" s="3">
        <v>1318</v>
      </c>
      <c r="V396" s="1" t="s">
        <v>5812</v>
      </c>
      <c r="W396" s="1" t="s">
        <v>5813</v>
      </c>
      <c r="Z396" s="1" t="s">
        <v>15</v>
      </c>
      <c r="AA396" s="1" t="s">
        <v>5812</v>
      </c>
      <c r="AB396" s="1" t="s">
        <v>5813</v>
      </c>
      <c r="AC396" s="1" t="s">
        <v>5814</v>
      </c>
      <c r="AD396" s="1" t="s">
        <v>5815</v>
      </c>
      <c r="AE396" s="1" t="s">
        <v>5814</v>
      </c>
      <c r="AF396" s="1" t="s">
        <v>5815</v>
      </c>
    </row>
    <row r="397" spans="1:32" ht="12" customHeight="1" x14ac:dyDescent="0.3">
      <c r="A397" s="10">
        <v>393</v>
      </c>
      <c r="B397" s="16">
        <v>1319</v>
      </c>
      <c r="C397" s="16">
        <v>681</v>
      </c>
      <c r="D397" s="23">
        <v>0.40675477239353891</v>
      </c>
      <c r="E397" s="19">
        <v>0.57564575645756455</v>
      </c>
      <c r="F397" s="16">
        <v>1319</v>
      </c>
      <c r="G397" s="16">
        <v>612</v>
      </c>
      <c r="H397" s="23">
        <v>0.63888888888888884</v>
      </c>
      <c r="I397" s="19">
        <v>0.84910485933503832</v>
      </c>
      <c r="J397" s="16">
        <v>1319</v>
      </c>
      <c r="K397" s="16">
        <v>643</v>
      </c>
      <c r="L397" s="23">
        <v>0.45101088646967341</v>
      </c>
      <c r="M397" s="19">
        <v>0.83448275862068966</v>
      </c>
      <c r="N397" s="16">
        <v>1319</v>
      </c>
      <c r="O397" s="16">
        <v>643</v>
      </c>
      <c r="P397" s="23">
        <v>0.49922239502332816</v>
      </c>
      <c r="Q397" s="19">
        <v>0.76012461059190028</v>
      </c>
      <c r="R397" s="27">
        <f t="shared" si="6"/>
        <v>0.37900499206620603</v>
      </c>
      <c r="T397" s="1" t="s">
        <v>5816</v>
      </c>
      <c r="U397" s="3">
        <v>1319</v>
      </c>
      <c r="V397" s="1" t="s">
        <v>5817</v>
      </c>
      <c r="W397" s="1" t="s">
        <v>5818</v>
      </c>
      <c r="Z397" s="1" t="s">
        <v>15</v>
      </c>
      <c r="AA397" s="1" t="s">
        <v>5819</v>
      </c>
      <c r="AB397" s="1" t="s">
        <v>5820</v>
      </c>
      <c r="AC397" s="1" t="s">
        <v>5821</v>
      </c>
      <c r="AD397" s="1" t="s">
        <v>5822</v>
      </c>
      <c r="AE397" s="1" t="s">
        <v>5823</v>
      </c>
      <c r="AF397" s="1" t="s">
        <v>5824</v>
      </c>
    </row>
    <row r="398" spans="1:32" ht="12" customHeight="1" x14ac:dyDescent="0.3">
      <c r="A398" s="10">
        <v>394</v>
      </c>
      <c r="B398" s="16">
        <v>1320</v>
      </c>
      <c r="C398" s="16">
        <v>394</v>
      </c>
      <c r="D398" s="23">
        <v>0.46192893401015228</v>
      </c>
      <c r="E398" s="19">
        <v>0.54545454545454541</v>
      </c>
      <c r="F398" s="16">
        <v>1320</v>
      </c>
      <c r="G398" s="16">
        <v>315</v>
      </c>
      <c r="H398" s="23">
        <v>0.69841269841269837</v>
      </c>
      <c r="I398" s="19">
        <v>0.78636363636363638</v>
      </c>
      <c r="J398" s="16">
        <v>1320</v>
      </c>
      <c r="K398" s="16">
        <v>346</v>
      </c>
      <c r="L398" s="23">
        <v>0.66473988439306353</v>
      </c>
      <c r="M398" s="19">
        <v>0.85217391304347823</v>
      </c>
      <c r="N398" s="16">
        <v>1320</v>
      </c>
      <c r="O398" s="16">
        <v>352</v>
      </c>
      <c r="P398" s="23">
        <v>0.62784090909090906</v>
      </c>
      <c r="Q398" s="19">
        <v>0.87330316742081449</v>
      </c>
      <c r="R398" s="27">
        <f t="shared" si="6"/>
        <v>0.469987723719067</v>
      </c>
      <c r="T398" s="1" t="s">
        <v>5825</v>
      </c>
      <c r="U398" s="3">
        <v>1320</v>
      </c>
      <c r="V398" s="1" t="s">
        <v>5826</v>
      </c>
      <c r="W398" s="1" t="s">
        <v>5827</v>
      </c>
      <c r="Z398" s="1" t="s">
        <v>15</v>
      </c>
      <c r="AA398" s="1" t="s">
        <v>5828</v>
      </c>
      <c r="AB398" s="1" t="s">
        <v>5829</v>
      </c>
      <c r="AC398" s="1" t="s">
        <v>5830</v>
      </c>
      <c r="AD398" s="1" t="s">
        <v>5831</v>
      </c>
      <c r="AE398" s="1" t="s">
        <v>5832</v>
      </c>
      <c r="AF398" s="1" t="s">
        <v>5833</v>
      </c>
    </row>
    <row r="399" spans="1:32" ht="12" customHeight="1" x14ac:dyDescent="0.3">
      <c r="A399" s="10">
        <v>395</v>
      </c>
      <c r="B399" s="16">
        <v>1321</v>
      </c>
      <c r="C399" s="16">
        <v>908</v>
      </c>
      <c r="D399" s="23">
        <v>0.38105726872246698</v>
      </c>
      <c r="E399" s="19">
        <v>0.48816568047337278</v>
      </c>
      <c r="F399" s="16">
        <v>1321</v>
      </c>
      <c r="G399" s="16">
        <v>724</v>
      </c>
      <c r="H399" s="23">
        <v>0.73342541436464093</v>
      </c>
      <c r="I399" s="19">
        <v>0.76271186440677963</v>
      </c>
      <c r="J399" s="16">
        <v>1321</v>
      </c>
      <c r="K399" s="16">
        <v>721</v>
      </c>
      <c r="L399" s="23">
        <v>0.59361997226074892</v>
      </c>
      <c r="M399" s="19">
        <v>0.7429906542056075</v>
      </c>
      <c r="N399" s="16">
        <v>1321</v>
      </c>
      <c r="O399" s="16">
        <v>719</v>
      </c>
      <c r="P399" s="23">
        <v>0.48261474269819193</v>
      </c>
      <c r="Q399" s="19">
        <v>0.77521613832853031</v>
      </c>
      <c r="R399" s="27">
        <f t="shared" si="6"/>
        <v>0.37789886895956609</v>
      </c>
      <c r="T399" s="1" t="s">
        <v>5834</v>
      </c>
      <c r="U399" s="3">
        <v>1321</v>
      </c>
      <c r="V399" s="1" t="s">
        <v>5835</v>
      </c>
      <c r="W399" s="1" t="s">
        <v>5836</v>
      </c>
      <c r="Z399" s="1" t="s">
        <v>15</v>
      </c>
      <c r="AA399" s="1" t="s">
        <v>5835</v>
      </c>
      <c r="AB399" s="1" t="s">
        <v>5836</v>
      </c>
      <c r="AC399" s="1" t="s">
        <v>5837</v>
      </c>
      <c r="AD399" s="1" t="s">
        <v>5838</v>
      </c>
      <c r="AE399" s="1" t="s">
        <v>5837</v>
      </c>
      <c r="AF399" s="1" t="s">
        <v>5838</v>
      </c>
    </row>
    <row r="400" spans="1:32" ht="12" customHeight="1" x14ac:dyDescent="0.3">
      <c r="A400" s="10">
        <v>396</v>
      </c>
      <c r="B400" s="16">
        <v>1322</v>
      </c>
      <c r="C400" s="16">
        <v>342</v>
      </c>
      <c r="D400" s="23">
        <v>0.43859649122807015</v>
      </c>
      <c r="E400" s="19">
        <v>0.48920863309352519</v>
      </c>
      <c r="F400" s="16">
        <v>1322</v>
      </c>
      <c r="G400" s="16">
        <v>320</v>
      </c>
      <c r="H400" s="23">
        <v>0.63437500000000002</v>
      </c>
      <c r="I400" s="19">
        <v>0.78817733990147787</v>
      </c>
      <c r="J400" s="16">
        <v>1322</v>
      </c>
      <c r="K400" s="16">
        <v>311</v>
      </c>
      <c r="L400" s="23">
        <v>0.55948553054662375</v>
      </c>
      <c r="M400" s="19">
        <v>0.81034482758620685</v>
      </c>
      <c r="N400" s="16">
        <v>1322</v>
      </c>
      <c r="O400" s="16">
        <v>304</v>
      </c>
      <c r="P400" s="23">
        <v>0.44078947368421051</v>
      </c>
      <c r="Q400" s="19">
        <v>0.76119402985074625</v>
      </c>
      <c r="R400" s="27">
        <f t="shared" si="6"/>
        <v>0.37304721610338981</v>
      </c>
      <c r="T400" s="1" t="s">
        <v>5839</v>
      </c>
      <c r="U400" s="3">
        <v>1322</v>
      </c>
      <c r="V400" s="1" t="s">
        <v>5840</v>
      </c>
      <c r="W400" s="1" t="s">
        <v>5841</v>
      </c>
      <c r="Z400" s="1" t="s">
        <v>15</v>
      </c>
      <c r="AA400" s="1" t="s">
        <v>5842</v>
      </c>
      <c r="AB400" s="1" t="s">
        <v>5843</v>
      </c>
      <c r="AC400" s="1" t="s">
        <v>5844</v>
      </c>
      <c r="AD400" s="1" t="s">
        <v>5845</v>
      </c>
      <c r="AE400" s="1" t="s">
        <v>5846</v>
      </c>
      <c r="AF400" s="1" t="s">
        <v>5847</v>
      </c>
    </row>
    <row r="401" spans="1:32" ht="12" customHeight="1" x14ac:dyDescent="0.3">
      <c r="A401" s="10">
        <v>397</v>
      </c>
      <c r="B401" s="16">
        <v>1323</v>
      </c>
      <c r="C401" s="16">
        <v>712</v>
      </c>
      <c r="D401" s="23">
        <v>0.35252808988764045</v>
      </c>
      <c r="E401" s="19">
        <v>0.44214876033057854</v>
      </c>
      <c r="F401" s="16">
        <v>1323</v>
      </c>
      <c r="G401" s="16">
        <v>631</v>
      </c>
      <c r="H401" s="23">
        <v>0.65451664025356582</v>
      </c>
      <c r="I401" s="19">
        <v>0.70702179176755453</v>
      </c>
      <c r="J401" s="16">
        <v>1323</v>
      </c>
      <c r="K401" s="16">
        <v>635</v>
      </c>
      <c r="L401" s="23">
        <v>0.45354330708661417</v>
      </c>
      <c r="M401" s="19">
        <v>0.70486111111111116</v>
      </c>
      <c r="N401" s="16">
        <v>1323</v>
      </c>
      <c r="O401" s="16">
        <v>621</v>
      </c>
      <c r="P401" s="23">
        <v>0.48309178743961351</v>
      </c>
      <c r="Q401" s="19">
        <v>0.72666666666666668</v>
      </c>
      <c r="R401" s="27">
        <f t="shared" si="6"/>
        <v>0.31703706765793582</v>
      </c>
      <c r="T401" s="1" t="s">
        <v>5848</v>
      </c>
      <c r="U401" s="3">
        <v>1323</v>
      </c>
      <c r="V401" s="1" t="s">
        <v>5849</v>
      </c>
      <c r="W401" s="1" t="s">
        <v>5850</v>
      </c>
      <c r="Z401" s="1" t="s">
        <v>15</v>
      </c>
      <c r="AA401" s="1" t="s">
        <v>5849</v>
      </c>
      <c r="AB401" s="1" t="s">
        <v>5850</v>
      </c>
      <c r="AC401" s="1" t="s">
        <v>5851</v>
      </c>
      <c r="AD401" s="1" t="s">
        <v>5852</v>
      </c>
      <c r="AE401" s="1" t="s">
        <v>5851</v>
      </c>
      <c r="AF401" s="1" t="s">
        <v>5852</v>
      </c>
    </row>
    <row r="402" spans="1:32" ht="12" customHeight="1" x14ac:dyDescent="0.3">
      <c r="A402" s="10">
        <v>398</v>
      </c>
      <c r="B402" s="16">
        <v>1324</v>
      </c>
      <c r="C402" s="16">
        <v>764</v>
      </c>
      <c r="D402" s="23">
        <v>0.33376963350785338</v>
      </c>
      <c r="E402" s="19">
        <v>0.49392712550607287</v>
      </c>
      <c r="F402" s="16">
        <v>1324</v>
      </c>
      <c r="G402" s="16">
        <v>711</v>
      </c>
      <c r="H402" s="23">
        <v>0.65260196905766521</v>
      </c>
      <c r="I402" s="19">
        <v>0.78017241379310343</v>
      </c>
      <c r="J402" s="16">
        <v>1324</v>
      </c>
      <c r="K402" s="16">
        <v>708</v>
      </c>
      <c r="L402" s="23">
        <v>0.40112994350282488</v>
      </c>
      <c r="M402" s="19">
        <v>0.81690140845070425</v>
      </c>
      <c r="N402" s="16">
        <v>1324</v>
      </c>
      <c r="O402" s="16">
        <v>712</v>
      </c>
      <c r="P402" s="23">
        <v>0.4199438202247191</v>
      </c>
      <c r="Q402" s="19">
        <v>0.80267558528428096</v>
      </c>
      <c r="R402" s="27">
        <f t="shared" si="6"/>
        <v>0.33158943592540535</v>
      </c>
      <c r="T402" s="1" t="s">
        <v>5853</v>
      </c>
      <c r="U402" s="3">
        <v>1324</v>
      </c>
      <c r="V402" s="1" t="s">
        <v>5854</v>
      </c>
      <c r="W402" s="1" t="s">
        <v>5855</v>
      </c>
      <c r="Z402" s="1" t="s">
        <v>15</v>
      </c>
      <c r="AA402" s="1" t="s">
        <v>5854</v>
      </c>
      <c r="AB402" s="1" t="s">
        <v>5855</v>
      </c>
      <c r="AC402" s="1" t="s">
        <v>5856</v>
      </c>
      <c r="AD402" s="1" t="s">
        <v>5857</v>
      </c>
      <c r="AE402" s="1" t="s">
        <v>5856</v>
      </c>
      <c r="AF402" s="1" t="s">
        <v>5857</v>
      </c>
    </row>
    <row r="403" spans="1:32" ht="12" customHeight="1" x14ac:dyDescent="0.3">
      <c r="A403" s="10">
        <v>399</v>
      </c>
      <c r="B403" s="16">
        <v>1325</v>
      </c>
      <c r="C403" s="16">
        <v>166</v>
      </c>
      <c r="D403" s="23">
        <v>0.37349397590361444</v>
      </c>
      <c r="E403" s="19">
        <v>0.45901639344262296</v>
      </c>
      <c r="F403" s="16">
        <v>1325</v>
      </c>
      <c r="G403" s="16">
        <v>134</v>
      </c>
      <c r="H403" s="23">
        <v>0.74626865671641796</v>
      </c>
      <c r="I403" s="19">
        <v>0.76</v>
      </c>
      <c r="J403" s="16">
        <v>1325</v>
      </c>
      <c r="K403" s="16">
        <v>139</v>
      </c>
      <c r="L403" s="23">
        <v>0.58992805755395683</v>
      </c>
      <c r="M403" s="19">
        <v>0.87804878048780488</v>
      </c>
      <c r="N403" s="16">
        <v>1325</v>
      </c>
      <c r="O403" s="16">
        <v>140</v>
      </c>
      <c r="P403" s="23">
        <v>0.59285714285714286</v>
      </c>
      <c r="Q403" s="19">
        <v>0.77108433734939763</v>
      </c>
      <c r="R403" s="27">
        <f t="shared" si="6"/>
        <v>0.41530054644808745</v>
      </c>
      <c r="T403" s="1" t="s">
        <v>5858</v>
      </c>
      <c r="U403" s="3">
        <v>1325</v>
      </c>
      <c r="V403" s="1" t="s">
        <v>5859</v>
      </c>
      <c r="W403" s="1" t="s">
        <v>5860</v>
      </c>
      <c r="Z403" s="1" t="s">
        <v>15</v>
      </c>
      <c r="AA403" s="1" t="s">
        <v>5859</v>
      </c>
      <c r="AB403" s="1" t="s">
        <v>5860</v>
      </c>
      <c r="AC403" s="1" t="s">
        <v>5861</v>
      </c>
      <c r="AD403" s="1" t="s">
        <v>5862</v>
      </c>
      <c r="AE403" s="1" t="s">
        <v>5861</v>
      </c>
      <c r="AF403" s="1" t="s">
        <v>5862</v>
      </c>
    </row>
    <row r="404" spans="1:32" ht="12" customHeight="1" x14ac:dyDescent="0.3">
      <c r="A404" s="10">
        <v>400</v>
      </c>
      <c r="B404" s="16">
        <v>1326</v>
      </c>
      <c r="C404" s="16">
        <v>226</v>
      </c>
      <c r="D404" s="23">
        <v>0.35398230088495575</v>
      </c>
      <c r="E404" s="19">
        <v>0.55844155844155841</v>
      </c>
      <c r="F404" s="16">
        <v>1326</v>
      </c>
      <c r="G404" s="16">
        <v>149</v>
      </c>
      <c r="H404" s="23">
        <v>0.9261744966442953</v>
      </c>
      <c r="I404" s="19">
        <v>0.78985507246376807</v>
      </c>
      <c r="J404" s="16">
        <v>1326</v>
      </c>
      <c r="K404" s="16">
        <v>130</v>
      </c>
      <c r="L404" s="23">
        <v>0.82307692307692304</v>
      </c>
      <c r="M404" s="19">
        <v>0.87850467289719625</v>
      </c>
      <c r="N404" s="16">
        <v>1326</v>
      </c>
      <c r="O404" s="16">
        <v>134</v>
      </c>
      <c r="P404" s="23">
        <v>0.70149253731343286</v>
      </c>
      <c r="Q404" s="19">
        <v>0.75531914893617025</v>
      </c>
      <c r="R404" s="27">
        <f t="shared" si="6"/>
        <v>0.49870942828689302</v>
      </c>
      <c r="T404" s="1" t="s">
        <v>5863</v>
      </c>
      <c r="U404" s="3">
        <v>1326</v>
      </c>
      <c r="V404" s="1" t="s">
        <v>5864</v>
      </c>
      <c r="W404" s="1" t="s">
        <v>5865</v>
      </c>
      <c r="Z404" s="1" t="s">
        <v>15</v>
      </c>
      <c r="AA404" s="1" t="s">
        <v>5864</v>
      </c>
      <c r="AB404" s="1" t="s">
        <v>5865</v>
      </c>
      <c r="AC404" s="1" t="s">
        <v>5866</v>
      </c>
      <c r="AD404" s="1" t="s">
        <v>5867</v>
      </c>
      <c r="AE404" s="1" t="s">
        <v>5866</v>
      </c>
      <c r="AF404" s="1" t="s">
        <v>5867</v>
      </c>
    </row>
    <row r="405" spans="1:32" ht="12" customHeight="1" x14ac:dyDescent="0.3">
      <c r="A405" s="10">
        <v>401</v>
      </c>
      <c r="B405" s="16">
        <v>1401</v>
      </c>
      <c r="C405" s="16">
        <v>2216</v>
      </c>
      <c r="D405" s="23">
        <v>0.23465703971119134</v>
      </c>
      <c r="E405" s="19">
        <v>0.30876494023904383</v>
      </c>
      <c r="F405" s="16">
        <v>1401</v>
      </c>
      <c r="G405" s="16">
        <v>2009</v>
      </c>
      <c r="H405" s="23">
        <v>0.49477351916376305</v>
      </c>
      <c r="I405" s="19">
        <v>0.68309859154929575</v>
      </c>
      <c r="J405" s="16">
        <v>1401</v>
      </c>
      <c r="K405" s="16">
        <v>1304</v>
      </c>
      <c r="L405" s="23">
        <v>0.375</v>
      </c>
      <c r="M405" s="19">
        <v>0.69734151329243355</v>
      </c>
      <c r="N405" s="16">
        <v>1401</v>
      </c>
      <c r="O405" s="16">
        <v>1305</v>
      </c>
      <c r="P405" s="23">
        <v>0.28122605363984676</v>
      </c>
      <c r="Q405" s="19">
        <v>0.75476839237057225</v>
      </c>
      <c r="R405" s="27">
        <f t="shared" si="6"/>
        <v>0.21328032907876832</v>
      </c>
      <c r="T405" s="1" t="s">
        <v>2197</v>
      </c>
      <c r="U405" s="3">
        <v>1401</v>
      </c>
      <c r="V405" s="1" t="s">
        <v>2198</v>
      </c>
      <c r="W405" s="1" t="s">
        <v>2199</v>
      </c>
      <c r="Z405" s="1" t="s">
        <v>17</v>
      </c>
      <c r="AA405" s="1" t="s">
        <v>2198</v>
      </c>
      <c r="AB405" s="1" t="s">
        <v>2199</v>
      </c>
      <c r="AC405" s="1" t="s">
        <v>2200</v>
      </c>
      <c r="AD405" s="1" t="s">
        <v>2201</v>
      </c>
      <c r="AE405" s="1" t="s">
        <v>2200</v>
      </c>
      <c r="AF405" s="1" t="s">
        <v>2201</v>
      </c>
    </row>
    <row r="406" spans="1:32" ht="12" customHeight="1" x14ac:dyDescent="0.3">
      <c r="A406" s="10">
        <v>402</v>
      </c>
      <c r="B406" s="16">
        <v>1402</v>
      </c>
      <c r="C406" s="16">
        <v>1871</v>
      </c>
      <c r="D406" s="23">
        <v>0.33778727952966331</v>
      </c>
      <c r="E406" s="19">
        <v>0.33166666666666667</v>
      </c>
      <c r="F406" s="16">
        <v>1402</v>
      </c>
      <c r="G406" s="16">
        <v>1745</v>
      </c>
      <c r="H406" s="23">
        <v>0.58108882521489968</v>
      </c>
      <c r="I406" s="19">
        <v>0.69230769230769229</v>
      </c>
      <c r="J406" s="16">
        <v>1402</v>
      </c>
      <c r="K406" s="16">
        <v>1188</v>
      </c>
      <c r="L406" s="23">
        <v>0.42676767676767674</v>
      </c>
      <c r="M406" s="19">
        <v>0.54635108481262329</v>
      </c>
      <c r="N406" s="16">
        <v>1402</v>
      </c>
      <c r="O406" s="16">
        <v>1166</v>
      </c>
      <c r="P406" s="23">
        <v>0.33104631217838765</v>
      </c>
      <c r="Q406" s="19">
        <v>0.74870466321243523</v>
      </c>
      <c r="R406" s="27">
        <f t="shared" si="6"/>
        <v>0.24750642099385817</v>
      </c>
      <c r="T406" s="1" t="s">
        <v>2202</v>
      </c>
      <c r="U406" s="3">
        <v>1402</v>
      </c>
      <c r="V406" s="1" t="s">
        <v>2203</v>
      </c>
      <c r="W406" s="1" t="s">
        <v>2204</v>
      </c>
      <c r="Z406" s="1" t="s">
        <v>17</v>
      </c>
      <c r="AA406" s="1" t="s">
        <v>2203</v>
      </c>
      <c r="AB406" s="1" t="s">
        <v>2204</v>
      </c>
      <c r="AC406" s="1" t="s">
        <v>2205</v>
      </c>
      <c r="AD406" s="1" t="s">
        <v>2206</v>
      </c>
      <c r="AE406" s="1" t="s">
        <v>2205</v>
      </c>
      <c r="AF406" s="1" t="s">
        <v>2206</v>
      </c>
    </row>
    <row r="407" spans="1:32" ht="12" customHeight="1" x14ac:dyDescent="0.3">
      <c r="A407" s="10">
        <v>403</v>
      </c>
      <c r="B407" s="16">
        <v>1403</v>
      </c>
      <c r="C407" s="16">
        <v>1102</v>
      </c>
      <c r="D407" s="23">
        <v>0.33030852994555354</v>
      </c>
      <c r="E407" s="19">
        <v>0.36363636363636365</v>
      </c>
      <c r="F407" s="16">
        <v>1403</v>
      </c>
      <c r="G407" s="16">
        <v>1089</v>
      </c>
      <c r="H407" s="23">
        <v>0.59320477502295688</v>
      </c>
      <c r="I407" s="19">
        <v>0.68421052631578949</v>
      </c>
      <c r="J407" s="16">
        <v>1403</v>
      </c>
      <c r="K407" s="16">
        <v>1137</v>
      </c>
      <c r="L407" s="23">
        <v>0.62532981530343013</v>
      </c>
      <c r="M407" s="19">
        <v>0.65260196905766521</v>
      </c>
      <c r="N407" s="16">
        <v>1403</v>
      </c>
      <c r="O407" s="16">
        <v>1057</v>
      </c>
      <c r="P407" s="23">
        <v>0.43140964995269632</v>
      </c>
      <c r="Q407" s="19">
        <v>0.74342105263157898</v>
      </c>
      <c r="R407" s="27">
        <f t="shared" si="6"/>
        <v>0.31410801285373691</v>
      </c>
      <c r="T407" s="1" t="s">
        <v>2207</v>
      </c>
      <c r="U407" s="3">
        <v>1403</v>
      </c>
      <c r="V407" s="1" t="s">
        <v>2208</v>
      </c>
      <c r="W407" s="1" t="s">
        <v>2209</v>
      </c>
      <c r="Z407" s="1" t="s">
        <v>17</v>
      </c>
      <c r="AA407" s="1" t="s">
        <v>2208</v>
      </c>
      <c r="AB407" s="1" t="s">
        <v>2209</v>
      </c>
      <c r="AC407" s="1" t="s">
        <v>2210</v>
      </c>
      <c r="AD407" s="1" t="s">
        <v>54</v>
      </c>
      <c r="AE407" s="1" t="s">
        <v>2210</v>
      </c>
      <c r="AF407" s="1" t="s">
        <v>54</v>
      </c>
    </row>
    <row r="408" spans="1:32" ht="12" customHeight="1" x14ac:dyDescent="0.3">
      <c r="A408" s="10">
        <v>404</v>
      </c>
      <c r="B408" s="16">
        <v>1404</v>
      </c>
      <c r="C408" s="16">
        <v>1307</v>
      </c>
      <c r="D408" s="23">
        <v>0.33282325937260904</v>
      </c>
      <c r="E408" s="19">
        <v>0.3180722891566265</v>
      </c>
      <c r="F408" s="16">
        <v>1404</v>
      </c>
      <c r="G408" s="16">
        <v>1259</v>
      </c>
      <c r="H408" s="23">
        <v>0.5917394757744241</v>
      </c>
      <c r="I408" s="19">
        <v>0.72483221476510062</v>
      </c>
      <c r="J408" s="16">
        <v>1404</v>
      </c>
      <c r="K408" s="16">
        <v>1096</v>
      </c>
      <c r="L408" s="23">
        <v>0.38412408759124089</v>
      </c>
      <c r="M408" s="19">
        <v>0.71971496437054627</v>
      </c>
      <c r="N408" s="16">
        <v>1404</v>
      </c>
      <c r="O408" s="16">
        <v>1094</v>
      </c>
      <c r="P408" s="23">
        <v>0.32541133455210236</v>
      </c>
      <c r="Q408" s="19">
        <v>0.7949438202247191</v>
      </c>
      <c r="R408" s="27">
        <f t="shared" si="6"/>
        <v>0.26584555209906063</v>
      </c>
      <c r="T408" s="1" t="s">
        <v>2211</v>
      </c>
      <c r="U408" s="3">
        <v>1404</v>
      </c>
      <c r="V408" s="1" t="s">
        <v>2212</v>
      </c>
      <c r="W408" s="1" t="s">
        <v>2213</v>
      </c>
      <c r="Z408" s="1" t="s">
        <v>17</v>
      </c>
      <c r="AA408" s="1" t="s">
        <v>2212</v>
      </c>
      <c r="AB408" s="1" t="s">
        <v>2213</v>
      </c>
      <c r="AC408" s="1" t="s">
        <v>2214</v>
      </c>
      <c r="AD408" s="1" t="s">
        <v>2215</v>
      </c>
      <c r="AE408" s="1" t="s">
        <v>2214</v>
      </c>
      <c r="AF408" s="1" t="s">
        <v>2215</v>
      </c>
    </row>
    <row r="409" spans="1:32" ht="12" customHeight="1" x14ac:dyDescent="0.3">
      <c r="A409" s="10">
        <v>405</v>
      </c>
      <c r="B409" s="16">
        <v>1405</v>
      </c>
      <c r="C409" s="16">
        <v>1360</v>
      </c>
      <c r="D409" s="23">
        <v>0.28602941176470587</v>
      </c>
      <c r="E409" s="19">
        <v>0.36939313984168864</v>
      </c>
      <c r="F409" s="16">
        <v>1405</v>
      </c>
      <c r="G409" s="16">
        <v>1254</v>
      </c>
      <c r="H409" s="23">
        <v>0.51116427432216904</v>
      </c>
      <c r="I409" s="19">
        <v>0.69110764430577221</v>
      </c>
      <c r="J409" s="16">
        <v>1405</v>
      </c>
      <c r="K409" s="16">
        <v>1200</v>
      </c>
      <c r="L409" s="23">
        <v>0.64</v>
      </c>
      <c r="M409" s="19">
        <v>0.82682291666666663</v>
      </c>
      <c r="N409" s="16">
        <v>1405</v>
      </c>
      <c r="O409" s="16">
        <v>1133</v>
      </c>
      <c r="P409" s="23">
        <v>0.33451015004413065</v>
      </c>
      <c r="Q409" s="19">
        <v>0.83377308707124009</v>
      </c>
      <c r="R409" s="27">
        <f t="shared" si="6"/>
        <v>0.31083362268009235</v>
      </c>
      <c r="T409" s="1" t="s">
        <v>2216</v>
      </c>
      <c r="U409" s="3">
        <v>1405</v>
      </c>
      <c r="V409" s="1" t="s">
        <v>2217</v>
      </c>
      <c r="W409" s="1" t="s">
        <v>2218</v>
      </c>
      <c r="Z409" s="1" t="s">
        <v>17</v>
      </c>
      <c r="AA409" s="1" t="s">
        <v>2217</v>
      </c>
      <c r="AB409" s="1" t="s">
        <v>2218</v>
      </c>
      <c r="AC409" s="1" t="s">
        <v>2214</v>
      </c>
      <c r="AD409" s="1" t="s">
        <v>2215</v>
      </c>
      <c r="AE409" s="1" t="s">
        <v>2214</v>
      </c>
      <c r="AF409" s="1" t="s">
        <v>2215</v>
      </c>
    </row>
    <row r="410" spans="1:32" ht="12" customHeight="1" x14ac:dyDescent="0.3">
      <c r="A410" s="10">
        <v>406</v>
      </c>
      <c r="B410" s="16">
        <v>1406</v>
      </c>
      <c r="C410" s="16">
        <v>1752</v>
      </c>
      <c r="D410" s="23">
        <v>0.32876712328767121</v>
      </c>
      <c r="E410" s="19">
        <v>0.33812949640287771</v>
      </c>
      <c r="F410" s="16">
        <v>1406</v>
      </c>
      <c r="G410" s="16">
        <v>1626</v>
      </c>
      <c r="H410" s="23">
        <v>0.58856088560885611</v>
      </c>
      <c r="I410" s="19">
        <v>0.68652037617554862</v>
      </c>
      <c r="J410" s="16">
        <v>1406</v>
      </c>
      <c r="K410" s="16">
        <v>1260</v>
      </c>
      <c r="L410" s="23">
        <v>0.44523809523809521</v>
      </c>
      <c r="M410" s="19">
        <v>0.72192513368983957</v>
      </c>
      <c r="N410" s="16">
        <v>1406</v>
      </c>
      <c r="O410" s="16">
        <v>1267</v>
      </c>
      <c r="P410" s="23">
        <v>0.31176006314127863</v>
      </c>
      <c r="Q410" s="19">
        <v>0.8</v>
      </c>
      <c r="R410" s="27">
        <f t="shared" si="6"/>
        <v>0.26634421505978956</v>
      </c>
      <c r="T410" s="1" t="s">
        <v>2219</v>
      </c>
      <c r="U410" s="3">
        <v>1406</v>
      </c>
      <c r="V410" s="1" t="s">
        <v>2220</v>
      </c>
      <c r="W410" s="1" t="s">
        <v>2221</v>
      </c>
      <c r="Z410" s="1" t="s">
        <v>17</v>
      </c>
      <c r="AA410" s="1" t="s">
        <v>2220</v>
      </c>
      <c r="AB410" s="1" t="s">
        <v>2221</v>
      </c>
      <c r="AC410" s="1" t="s">
        <v>2222</v>
      </c>
      <c r="AD410" s="1" t="s">
        <v>2223</v>
      </c>
      <c r="AE410" s="1" t="s">
        <v>2222</v>
      </c>
      <c r="AF410" s="1" t="s">
        <v>2223</v>
      </c>
    </row>
    <row r="411" spans="1:32" ht="12" customHeight="1" x14ac:dyDescent="0.3">
      <c r="A411" s="10">
        <v>407</v>
      </c>
      <c r="B411" s="16">
        <v>1407</v>
      </c>
      <c r="C411" s="16">
        <v>1660</v>
      </c>
      <c r="D411" s="23">
        <v>0.3289156626506024</v>
      </c>
      <c r="E411" s="19">
        <v>0.32612966601178783</v>
      </c>
      <c r="F411" s="16">
        <v>1407</v>
      </c>
      <c r="G411" s="16">
        <v>1559</v>
      </c>
      <c r="H411" s="23">
        <v>0.57665169980756892</v>
      </c>
      <c r="I411" s="19">
        <v>0.67519466073414902</v>
      </c>
      <c r="J411" s="16">
        <v>1407</v>
      </c>
      <c r="K411" s="16">
        <v>1227</v>
      </c>
      <c r="L411" s="23">
        <v>0.66177669111654447</v>
      </c>
      <c r="M411" s="19">
        <v>0.85221674876847286</v>
      </c>
      <c r="N411" s="16">
        <v>1407</v>
      </c>
      <c r="O411" s="16">
        <v>1155</v>
      </c>
      <c r="P411" s="23">
        <v>0.37922077922077924</v>
      </c>
      <c r="Q411" s="19">
        <v>0.72602739726027399</v>
      </c>
      <c r="R411" s="27">
        <f t="shared" si="6"/>
        <v>0.32049041200543404</v>
      </c>
      <c r="T411" s="1" t="s">
        <v>2224</v>
      </c>
      <c r="U411" s="3">
        <v>1407</v>
      </c>
      <c r="V411" s="1" t="s">
        <v>2225</v>
      </c>
      <c r="W411" s="1" t="s">
        <v>2226</v>
      </c>
      <c r="Z411" s="1" t="s">
        <v>17</v>
      </c>
      <c r="AA411" s="1" t="s">
        <v>2225</v>
      </c>
      <c r="AB411" s="1" t="s">
        <v>2226</v>
      </c>
      <c r="AC411" s="1" t="s">
        <v>2227</v>
      </c>
      <c r="AD411" s="1" t="s">
        <v>2228</v>
      </c>
      <c r="AE411" s="1" t="s">
        <v>2227</v>
      </c>
      <c r="AF411" s="1" t="s">
        <v>2228</v>
      </c>
    </row>
    <row r="412" spans="1:32" ht="12" customHeight="1" x14ac:dyDescent="0.3">
      <c r="A412" s="10">
        <v>408</v>
      </c>
      <c r="B412" s="16">
        <v>1408</v>
      </c>
      <c r="C412" s="16">
        <v>1484</v>
      </c>
      <c r="D412" s="23">
        <v>0.28773584905660377</v>
      </c>
      <c r="E412" s="19">
        <v>0.33251231527093594</v>
      </c>
      <c r="F412" s="16">
        <v>1408</v>
      </c>
      <c r="G412" s="16">
        <v>1343</v>
      </c>
      <c r="H412" s="23">
        <v>0.55696202531645567</v>
      </c>
      <c r="I412" s="19">
        <v>0.64973262032085566</v>
      </c>
      <c r="J412" s="16">
        <v>1408</v>
      </c>
      <c r="K412" s="16">
        <v>1275</v>
      </c>
      <c r="L412" s="23">
        <v>0.69176470588235295</v>
      </c>
      <c r="M412" s="19">
        <v>0.66099773242630389</v>
      </c>
      <c r="N412" s="16">
        <v>1408</v>
      </c>
      <c r="O412" s="16">
        <v>1272</v>
      </c>
      <c r="P412" s="23">
        <v>0.48977987421383645</v>
      </c>
      <c r="Q412" s="19">
        <v>0.6677367576243981</v>
      </c>
      <c r="R412" s="27">
        <f t="shared" si="6"/>
        <v>0.30275079244895603</v>
      </c>
      <c r="T412" s="1" t="s">
        <v>2229</v>
      </c>
      <c r="U412" s="3">
        <v>1408</v>
      </c>
      <c r="V412" s="1" t="s">
        <v>2230</v>
      </c>
      <c r="W412" s="1" t="s">
        <v>2231</v>
      </c>
      <c r="Z412" s="1" t="s">
        <v>17</v>
      </c>
      <c r="AA412" s="1" t="s">
        <v>2230</v>
      </c>
      <c r="AB412" s="1" t="s">
        <v>2231</v>
      </c>
      <c r="AC412" s="1" t="s">
        <v>2232</v>
      </c>
      <c r="AD412" s="1" t="s">
        <v>2233</v>
      </c>
      <c r="AE412" s="1" t="s">
        <v>2232</v>
      </c>
      <c r="AF412" s="1" t="s">
        <v>2233</v>
      </c>
    </row>
    <row r="413" spans="1:32" ht="12" customHeight="1" x14ac:dyDescent="0.3">
      <c r="A413" s="10">
        <v>409</v>
      </c>
      <c r="B413" s="16">
        <v>1409</v>
      </c>
      <c r="C413" s="16">
        <v>1209</v>
      </c>
      <c r="D413" s="23">
        <v>0.29280397022332505</v>
      </c>
      <c r="E413" s="19">
        <v>0.43930635838150289</v>
      </c>
      <c r="F413" s="16">
        <v>1409</v>
      </c>
      <c r="G413" s="16">
        <v>1107</v>
      </c>
      <c r="H413" s="23">
        <v>0.51851851851851849</v>
      </c>
      <c r="I413" s="19">
        <v>0.69163763066202089</v>
      </c>
      <c r="J413" s="16">
        <v>1409</v>
      </c>
      <c r="K413" s="16">
        <v>1105</v>
      </c>
      <c r="L413" s="23">
        <v>0.70588235294117652</v>
      </c>
      <c r="M413" s="19">
        <v>0.71794871794871795</v>
      </c>
      <c r="N413" s="16">
        <v>1409</v>
      </c>
      <c r="O413" s="16">
        <v>1149</v>
      </c>
      <c r="P413" s="23">
        <v>0.54482158398607483</v>
      </c>
      <c r="Q413" s="19">
        <v>0.81469648562300323</v>
      </c>
      <c r="R413" s="27">
        <f t="shared" si="6"/>
        <v>0.35503598487244026</v>
      </c>
      <c r="T413" s="1" t="s">
        <v>2234</v>
      </c>
      <c r="U413" s="3">
        <v>1409</v>
      </c>
      <c r="V413" s="1" t="s">
        <v>2235</v>
      </c>
      <c r="W413" s="1" t="s">
        <v>2236</v>
      </c>
      <c r="Z413" s="1" t="s">
        <v>17</v>
      </c>
      <c r="AA413" s="1" t="s">
        <v>2235</v>
      </c>
      <c r="AB413" s="1" t="s">
        <v>2236</v>
      </c>
      <c r="AC413" s="1" t="s">
        <v>2237</v>
      </c>
      <c r="AD413" s="1" t="s">
        <v>2238</v>
      </c>
      <c r="AE413" s="1" t="s">
        <v>2237</v>
      </c>
      <c r="AF413" s="1" t="s">
        <v>2238</v>
      </c>
    </row>
    <row r="414" spans="1:32" ht="12" customHeight="1" x14ac:dyDescent="0.3">
      <c r="A414" s="10">
        <v>410</v>
      </c>
      <c r="B414" s="16">
        <v>1410</v>
      </c>
      <c r="C414" s="16">
        <v>1148</v>
      </c>
      <c r="D414" s="23">
        <v>0.1289198606271777</v>
      </c>
      <c r="E414" s="19">
        <v>0.36428571428571427</v>
      </c>
      <c r="F414" s="16">
        <v>1410</v>
      </c>
      <c r="G414" s="16">
        <v>903</v>
      </c>
      <c r="H414" s="23">
        <v>0.22812846068660023</v>
      </c>
      <c r="I414" s="19">
        <v>0.79126213592233008</v>
      </c>
      <c r="J414" s="16">
        <v>1410</v>
      </c>
      <c r="K414" s="16">
        <v>584</v>
      </c>
      <c r="L414" s="23">
        <v>0.25684931506849318</v>
      </c>
      <c r="M414" s="19">
        <v>0.72</v>
      </c>
      <c r="N414" s="16">
        <v>1410</v>
      </c>
      <c r="O414" s="16">
        <v>537</v>
      </c>
      <c r="P414" s="23">
        <v>0.24394785847299813</v>
      </c>
      <c r="Q414" s="19">
        <v>0.70992366412213737</v>
      </c>
      <c r="R414" s="27">
        <f t="shared" si="6"/>
        <v>0.13175103584939651</v>
      </c>
      <c r="T414" s="1" t="s">
        <v>2239</v>
      </c>
      <c r="U414" s="3">
        <v>1410</v>
      </c>
      <c r="V414" s="1" t="s">
        <v>2203</v>
      </c>
      <c r="W414" s="1" t="s">
        <v>2240</v>
      </c>
      <c r="Z414" s="1" t="s">
        <v>17</v>
      </c>
      <c r="AA414" s="1" t="s">
        <v>2203</v>
      </c>
      <c r="AB414" s="1" t="s">
        <v>2240</v>
      </c>
      <c r="AC414" s="1" t="s">
        <v>2241</v>
      </c>
      <c r="AD414" s="1" t="s">
        <v>2242</v>
      </c>
      <c r="AE414" s="1" t="s">
        <v>2241</v>
      </c>
      <c r="AF414" s="1" t="s">
        <v>2242</v>
      </c>
    </row>
    <row r="415" spans="1:32" ht="12" customHeight="1" x14ac:dyDescent="0.3">
      <c r="A415" s="10">
        <v>411</v>
      </c>
      <c r="B415" s="16">
        <v>1411</v>
      </c>
      <c r="C415" s="16">
        <v>1483</v>
      </c>
      <c r="D415" s="23">
        <v>0.21173297370195548</v>
      </c>
      <c r="E415" s="19">
        <v>0.38461538461538464</v>
      </c>
      <c r="F415" s="16">
        <v>1411</v>
      </c>
      <c r="G415" s="16">
        <v>1300</v>
      </c>
      <c r="H415" s="23">
        <v>0.45769230769230768</v>
      </c>
      <c r="I415" s="19">
        <v>0.66554621848739492</v>
      </c>
      <c r="J415" s="16">
        <v>1411</v>
      </c>
      <c r="K415" s="16">
        <v>1136</v>
      </c>
      <c r="L415" s="23">
        <v>0.3265845070422535</v>
      </c>
      <c r="M415" s="19">
        <v>0.75202156334231807</v>
      </c>
      <c r="N415" s="16">
        <v>1411</v>
      </c>
      <c r="O415" s="16">
        <v>1141</v>
      </c>
      <c r="P415" s="23">
        <v>0.26906222611744085</v>
      </c>
      <c r="Q415" s="19">
        <v>0.78501628664495116</v>
      </c>
      <c r="R415" s="27">
        <f t="shared" si="6"/>
        <v>0.20489510489510487</v>
      </c>
      <c r="T415" s="1" t="s">
        <v>2243</v>
      </c>
      <c r="U415" s="3">
        <v>1411</v>
      </c>
      <c r="V415" s="1" t="s">
        <v>2244</v>
      </c>
      <c r="W415" s="1" t="s">
        <v>2245</v>
      </c>
      <c r="Z415" s="1" t="s">
        <v>17</v>
      </c>
      <c r="AA415" s="1" t="s">
        <v>2244</v>
      </c>
      <c r="AB415" s="1" t="s">
        <v>2245</v>
      </c>
      <c r="AC415" s="1" t="s">
        <v>2246</v>
      </c>
      <c r="AD415" s="1" t="s">
        <v>2247</v>
      </c>
      <c r="AE415" s="1" t="s">
        <v>2246</v>
      </c>
      <c r="AF415" s="1" t="s">
        <v>2247</v>
      </c>
    </row>
    <row r="416" spans="1:32" ht="12" customHeight="1" x14ac:dyDescent="0.3">
      <c r="A416" s="10">
        <v>412</v>
      </c>
      <c r="B416" s="16">
        <v>1412</v>
      </c>
      <c r="C416" s="16">
        <v>1309</v>
      </c>
      <c r="D416" s="23">
        <v>0.29488158899923606</v>
      </c>
      <c r="E416" s="19">
        <v>0.47837837837837838</v>
      </c>
      <c r="F416" s="16">
        <v>1412</v>
      </c>
      <c r="G416" s="16">
        <v>1079</v>
      </c>
      <c r="H416" s="23">
        <v>0.54309545875810938</v>
      </c>
      <c r="I416" s="19">
        <v>0.77133105802047786</v>
      </c>
      <c r="J416" s="16">
        <v>1412</v>
      </c>
      <c r="K416" s="16">
        <v>972</v>
      </c>
      <c r="L416" s="23">
        <v>0.46913580246913578</v>
      </c>
      <c r="M416" s="19">
        <v>0.77192982456140347</v>
      </c>
      <c r="N416" s="16">
        <v>1412</v>
      </c>
      <c r="O416" s="16">
        <v>947</v>
      </c>
      <c r="P416" s="23">
        <v>0.49524815205913408</v>
      </c>
      <c r="Q416" s="19">
        <v>0.72707889125799574</v>
      </c>
      <c r="R416" s="27">
        <f t="shared" si="6"/>
        <v>0.30871930672255726</v>
      </c>
      <c r="T416" s="1" t="s">
        <v>2248</v>
      </c>
      <c r="U416" s="3">
        <v>1412</v>
      </c>
      <c r="V416" s="1" t="s">
        <v>2249</v>
      </c>
      <c r="W416" s="1" t="s">
        <v>2250</v>
      </c>
      <c r="Z416" s="1" t="s">
        <v>17</v>
      </c>
      <c r="AA416" s="1" t="s">
        <v>2249</v>
      </c>
      <c r="AB416" s="1" t="s">
        <v>2250</v>
      </c>
      <c r="AC416" s="1" t="s">
        <v>2251</v>
      </c>
      <c r="AD416" s="1" t="s">
        <v>2252</v>
      </c>
      <c r="AE416" s="1" t="s">
        <v>2251</v>
      </c>
      <c r="AF416" s="1" t="s">
        <v>2252</v>
      </c>
    </row>
    <row r="417" spans="1:32" ht="12" customHeight="1" x14ac:dyDescent="0.3">
      <c r="A417" s="10">
        <v>413</v>
      </c>
      <c r="B417" s="16">
        <v>1413</v>
      </c>
      <c r="C417" s="16">
        <v>915</v>
      </c>
      <c r="D417" s="23">
        <v>0.1989071038251366</v>
      </c>
      <c r="E417" s="19">
        <v>0.39884393063583817</v>
      </c>
      <c r="F417" s="16">
        <v>1413</v>
      </c>
      <c r="G417" s="16">
        <v>602</v>
      </c>
      <c r="H417" s="23">
        <v>0.32225913621262459</v>
      </c>
      <c r="I417" s="19">
        <v>0.73711340206185572</v>
      </c>
      <c r="J417" s="16">
        <v>1413</v>
      </c>
      <c r="K417" s="16">
        <v>415</v>
      </c>
      <c r="L417" s="23">
        <v>0.69638554216867465</v>
      </c>
      <c r="M417" s="19">
        <v>0.46020761245674741</v>
      </c>
      <c r="N417" s="16">
        <v>1413</v>
      </c>
      <c r="O417" s="16">
        <v>354</v>
      </c>
      <c r="P417" s="23">
        <v>0.4519774011299435</v>
      </c>
      <c r="Q417" s="19">
        <v>0.7</v>
      </c>
      <c r="R417" s="27">
        <f t="shared" si="6"/>
        <v>0.20148276263154966</v>
      </c>
      <c r="T417" s="1" t="s">
        <v>2253</v>
      </c>
      <c r="U417" s="3">
        <v>1413</v>
      </c>
      <c r="V417" s="1" t="s">
        <v>2254</v>
      </c>
      <c r="W417" s="1" t="s">
        <v>2255</v>
      </c>
      <c r="Z417" s="1" t="s">
        <v>17</v>
      </c>
      <c r="AA417" s="1" t="s">
        <v>2254</v>
      </c>
      <c r="AB417" s="1" t="s">
        <v>2255</v>
      </c>
      <c r="AC417" s="1" t="s">
        <v>2256</v>
      </c>
      <c r="AD417" s="1" t="s">
        <v>2257</v>
      </c>
      <c r="AE417" s="1" t="s">
        <v>2256</v>
      </c>
      <c r="AF417" s="1" t="s">
        <v>2257</v>
      </c>
    </row>
    <row r="418" spans="1:32" ht="12" customHeight="1" x14ac:dyDescent="0.3">
      <c r="A418" s="10">
        <v>414</v>
      </c>
      <c r="B418" s="16">
        <v>1414</v>
      </c>
      <c r="C418" s="16">
        <v>1160</v>
      </c>
      <c r="D418" s="23">
        <v>0.28534482758620688</v>
      </c>
      <c r="E418" s="19">
        <v>0.50671140939597314</v>
      </c>
      <c r="F418" s="16">
        <v>1414</v>
      </c>
      <c r="G418" s="16">
        <v>861</v>
      </c>
      <c r="H418" s="23">
        <v>0.51335656213704994</v>
      </c>
      <c r="I418" s="19">
        <v>0.76018099547511309</v>
      </c>
      <c r="J418" s="16">
        <v>1414</v>
      </c>
      <c r="K418" s="16">
        <v>787</v>
      </c>
      <c r="L418" s="23">
        <v>0.47141041931385008</v>
      </c>
      <c r="M418" s="19">
        <v>0.86253369272237201</v>
      </c>
      <c r="N418" s="16">
        <v>1414</v>
      </c>
      <c r="O418" s="16">
        <v>798</v>
      </c>
      <c r="P418" s="23">
        <v>0.54010025062656641</v>
      </c>
      <c r="Q418" s="19">
        <v>0.81438515081206497</v>
      </c>
      <c r="R418" s="27">
        <f t="shared" si="6"/>
        <v>0.32576857363007961</v>
      </c>
      <c r="T418" s="1" t="s">
        <v>2258</v>
      </c>
      <c r="U418" s="3">
        <v>1414</v>
      </c>
      <c r="V418" s="1" t="s">
        <v>2259</v>
      </c>
      <c r="W418" s="1" t="s">
        <v>2260</v>
      </c>
      <c r="Z418" s="1" t="s">
        <v>17</v>
      </c>
      <c r="AA418" s="1" t="s">
        <v>2259</v>
      </c>
      <c r="AB418" s="1" t="s">
        <v>2260</v>
      </c>
      <c r="AC418" s="1" t="s">
        <v>2261</v>
      </c>
      <c r="AD418" s="1" t="s">
        <v>2262</v>
      </c>
      <c r="AE418" s="1" t="s">
        <v>2261</v>
      </c>
      <c r="AF418" s="1" t="s">
        <v>2262</v>
      </c>
    </row>
    <row r="419" spans="1:32" ht="12" customHeight="1" x14ac:dyDescent="0.3">
      <c r="A419" s="10">
        <v>415</v>
      </c>
      <c r="B419" s="16">
        <v>1415</v>
      </c>
      <c r="C419" s="16">
        <v>1173</v>
      </c>
      <c r="D419" s="23">
        <v>0.27962489343563512</v>
      </c>
      <c r="E419" s="19">
        <v>0.43389830508474575</v>
      </c>
      <c r="F419" s="16">
        <v>1415</v>
      </c>
      <c r="G419" s="16">
        <v>984</v>
      </c>
      <c r="H419" s="23">
        <v>0.53353658536585369</v>
      </c>
      <c r="I419" s="19">
        <v>0.70095238095238099</v>
      </c>
      <c r="J419" s="16">
        <v>1415</v>
      </c>
      <c r="K419" s="16">
        <v>847</v>
      </c>
      <c r="L419" s="23">
        <v>0.52774498229043687</v>
      </c>
      <c r="M419" s="19">
        <v>0.82997762863534674</v>
      </c>
      <c r="N419" s="16">
        <v>1415</v>
      </c>
      <c r="O419" s="16">
        <v>810</v>
      </c>
      <c r="P419" s="23">
        <v>0.48271604938271606</v>
      </c>
      <c r="Q419" s="19">
        <v>0.73145780051150899</v>
      </c>
      <c r="R419" s="27">
        <f t="shared" si="6"/>
        <v>0.30606152177970547</v>
      </c>
      <c r="T419" s="1" t="s">
        <v>2263</v>
      </c>
      <c r="U419" s="3">
        <v>1415</v>
      </c>
      <c r="V419" s="1" t="s">
        <v>2264</v>
      </c>
      <c r="W419" s="1" t="s">
        <v>2265</v>
      </c>
      <c r="Z419" s="1" t="s">
        <v>17</v>
      </c>
      <c r="AA419" s="1" t="s">
        <v>2264</v>
      </c>
      <c r="AB419" s="1" t="s">
        <v>2265</v>
      </c>
      <c r="AC419" s="1" t="s">
        <v>2266</v>
      </c>
      <c r="AD419" s="1" t="s">
        <v>2267</v>
      </c>
      <c r="AE419" s="1" t="s">
        <v>2266</v>
      </c>
      <c r="AF419" s="1" t="s">
        <v>2267</v>
      </c>
    </row>
    <row r="420" spans="1:32" ht="12" customHeight="1" x14ac:dyDescent="0.3">
      <c r="A420" s="10">
        <v>416</v>
      </c>
      <c r="B420" s="16">
        <v>1416</v>
      </c>
      <c r="C420" s="16">
        <v>207</v>
      </c>
      <c r="D420" s="23">
        <v>1</v>
      </c>
      <c r="E420" s="19">
        <v>0.66666666666666663</v>
      </c>
      <c r="F420" s="16">
        <v>1416</v>
      </c>
      <c r="G420" s="16">
        <v>372</v>
      </c>
      <c r="H420" s="23">
        <v>0.97580645161290325</v>
      </c>
      <c r="I420" s="19">
        <v>0.77410468319559234</v>
      </c>
      <c r="J420" s="16">
        <v>1416</v>
      </c>
      <c r="K420" s="16">
        <v>464</v>
      </c>
      <c r="L420" s="23">
        <v>0.58620689655172409</v>
      </c>
      <c r="M420" s="19">
        <v>0.82720588235294112</v>
      </c>
      <c r="N420" s="16">
        <v>1416</v>
      </c>
      <c r="O420" s="16">
        <v>434</v>
      </c>
      <c r="P420" s="23">
        <v>0.35253456221198154</v>
      </c>
      <c r="Q420" s="19">
        <v>0.71895424836601307</v>
      </c>
      <c r="R420" s="27">
        <f t="shared" si="6"/>
        <v>0.51049424509140151</v>
      </c>
      <c r="T420" s="1" t="s">
        <v>2268</v>
      </c>
      <c r="U420" s="3">
        <v>1416</v>
      </c>
      <c r="V420" s="1" t="s">
        <v>2198</v>
      </c>
      <c r="W420" s="1" t="s">
        <v>2269</v>
      </c>
      <c r="Z420" s="1" t="s">
        <v>17</v>
      </c>
      <c r="AA420" s="1" t="s">
        <v>2198</v>
      </c>
      <c r="AB420" s="1" t="s">
        <v>2269</v>
      </c>
      <c r="AC420" s="1" t="s">
        <v>2200</v>
      </c>
      <c r="AD420" s="1" t="s">
        <v>2201</v>
      </c>
      <c r="AE420" s="1" t="s">
        <v>2200</v>
      </c>
      <c r="AF420" s="1" t="s">
        <v>2201</v>
      </c>
    </row>
    <row r="421" spans="1:32" ht="12" customHeight="1" x14ac:dyDescent="0.3">
      <c r="A421" s="10">
        <v>417</v>
      </c>
      <c r="B421" s="16"/>
      <c r="C421" s="16"/>
      <c r="D421" s="23"/>
      <c r="E421" s="19"/>
      <c r="F421" s="16"/>
      <c r="G421" s="16"/>
      <c r="H421" s="23"/>
      <c r="I421" s="19"/>
      <c r="J421" s="16">
        <v>1417</v>
      </c>
      <c r="K421" s="16">
        <v>411</v>
      </c>
      <c r="L421" s="23">
        <v>0.58394160583941601</v>
      </c>
      <c r="M421" s="19">
        <v>0.55833333333333335</v>
      </c>
      <c r="N421" s="16">
        <v>1417</v>
      </c>
      <c r="O421" s="16">
        <v>340</v>
      </c>
      <c r="P421" s="23">
        <v>0.53235294117647058</v>
      </c>
      <c r="Q421" s="19">
        <v>0.67403314917127077</v>
      </c>
      <c r="R421" s="27">
        <f t="shared" si="6"/>
        <v>0.34087882822902799</v>
      </c>
      <c r="T421" s="1" t="s">
        <v>2270</v>
      </c>
      <c r="U421" s="3">
        <v>1417</v>
      </c>
      <c r="V421" s="1" t="s">
        <v>2244</v>
      </c>
      <c r="W421" s="1" t="s">
        <v>2271</v>
      </c>
      <c r="Z421" s="1" t="s">
        <v>17</v>
      </c>
      <c r="AA421" s="1" t="s">
        <v>2244</v>
      </c>
      <c r="AB421" s="1" t="s">
        <v>2271</v>
      </c>
      <c r="AC421" s="1" t="s">
        <v>2246</v>
      </c>
      <c r="AD421" s="1" t="s">
        <v>2247</v>
      </c>
      <c r="AE421" s="1" t="s">
        <v>2246</v>
      </c>
      <c r="AF421" s="1" t="s">
        <v>2247</v>
      </c>
    </row>
    <row r="422" spans="1:32" ht="12" customHeight="1" x14ac:dyDescent="0.3">
      <c r="A422" s="10">
        <v>418</v>
      </c>
      <c r="B422" s="16"/>
      <c r="C422" s="16"/>
      <c r="D422" s="23"/>
      <c r="E422" s="19"/>
      <c r="F422" s="16"/>
      <c r="G422" s="16"/>
      <c r="H422" s="23"/>
      <c r="I422" s="19"/>
      <c r="J422" s="16">
        <v>1418</v>
      </c>
      <c r="K422" s="16">
        <v>1265</v>
      </c>
      <c r="L422" s="23">
        <v>0.5209486166007905</v>
      </c>
      <c r="M422" s="19">
        <v>0.75720789074355088</v>
      </c>
      <c r="N422" s="16">
        <v>1418</v>
      </c>
      <c r="O422" s="16">
        <v>1310</v>
      </c>
      <c r="P422" s="23">
        <v>0.40992366412213743</v>
      </c>
      <c r="Q422" s="19">
        <v>0.81750465549348228</v>
      </c>
      <c r="R422" s="27">
        <f t="shared" si="6"/>
        <v>0.36427184466019419</v>
      </c>
      <c r="T422" s="1" t="s">
        <v>2272</v>
      </c>
      <c r="U422" s="3">
        <v>1418</v>
      </c>
      <c r="V422" s="1" t="s">
        <v>2220</v>
      </c>
      <c r="W422" s="1" t="s">
        <v>2273</v>
      </c>
      <c r="Z422" s="1" t="s">
        <v>17</v>
      </c>
      <c r="AA422" s="1" t="s">
        <v>2220</v>
      </c>
      <c r="AB422" s="1" t="s">
        <v>2273</v>
      </c>
      <c r="AC422" s="1" t="s">
        <v>2222</v>
      </c>
      <c r="AD422" s="1" t="s">
        <v>2223</v>
      </c>
      <c r="AE422" s="1" t="s">
        <v>2222</v>
      </c>
      <c r="AF422" s="1" t="s">
        <v>2223</v>
      </c>
    </row>
    <row r="423" spans="1:32" ht="12" customHeight="1" x14ac:dyDescent="0.3">
      <c r="A423" s="10">
        <v>419</v>
      </c>
      <c r="B423" s="16"/>
      <c r="C423" s="16"/>
      <c r="D423" s="23"/>
      <c r="E423" s="19"/>
      <c r="F423" s="16"/>
      <c r="G423" s="16"/>
      <c r="H423" s="23"/>
      <c r="I423" s="19"/>
      <c r="J423" s="16">
        <v>1419</v>
      </c>
      <c r="K423" s="16">
        <v>302</v>
      </c>
      <c r="L423" s="23">
        <v>0.7814569536423841</v>
      </c>
      <c r="M423" s="19">
        <v>0.73728813559322037</v>
      </c>
      <c r="N423" s="16">
        <v>1419</v>
      </c>
      <c r="O423" s="16">
        <v>263</v>
      </c>
      <c r="P423" s="23">
        <v>0.52471482889733845</v>
      </c>
      <c r="Q423" s="19">
        <v>0.76811594202898548</v>
      </c>
      <c r="R423" s="27">
        <f t="shared" si="6"/>
        <v>0.49557522123893805</v>
      </c>
      <c r="T423" s="1" t="s">
        <v>2274</v>
      </c>
      <c r="U423" s="3">
        <v>1419</v>
      </c>
      <c r="V423" s="1" t="s">
        <v>2235</v>
      </c>
      <c r="W423" s="1" t="s">
        <v>2275</v>
      </c>
      <c r="Z423" s="1" t="s">
        <v>17</v>
      </c>
      <c r="AA423" s="1" t="s">
        <v>2235</v>
      </c>
      <c r="AB423" s="1" t="s">
        <v>2275</v>
      </c>
      <c r="AC423" s="1" t="s">
        <v>2237</v>
      </c>
      <c r="AD423" s="1" t="s">
        <v>2238</v>
      </c>
      <c r="AE423" s="1" t="s">
        <v>2237</v>
      </c>
      <c r="AF423" s="1" t="s">
        <v>2238</v>
      </c>
    </row>
    <row r="424" spans="1:32" ht="12" customHeight="1" x14ac:dyDescent="0.3">
      <c r="A424" s="10">
        <v>420</v>
      </c>
      <c r="B424" s="16"/>
      <c r="C424" s="16"/>
      <c r="D424" s="23"/>
      <c r="E424" s="19"/>
      <c r="F424" s="16"/>
      <c r="G424" s="16"/>
      <c r="H424" s="23"/>
      <c r="I424" s="19"/>
      <c r="J424" s="16">
        <v>1420</v>
      </c>
      <c r="K424" s="16">
        <v>382</v>
      </c>
      <c r="L424" s="23">
        <v>0.98952879581151831</v>
      </c>
      <c r="M424" s="19">
        <v>0.74338624338624337</v>
      </c>
      <c r="N424" s="16">
        <v>1420</v>
      </c>
      <c r="O424" s="16">
        <v>319</v>
      </c>
      <c r="P424" s="23">
        <v>1</v>
      </c>
      <c r="Q424" s="19">
        <v>0.56426332288401249</v>
      </c>
      <c r="R424" s="27">
        <f t="shared" si="6"/>
        <v>0.65763195435092725</v>
      </c>
      <c r="T424" s="1" t="s">
        <v>7991</v>
      </c>
      <c r="U424" s="3">
        <v>1420</v>
      </c>
    </row>
    <row r="425" spans="1:32" ht="12" customHeight="1" x14ac:dyDescent="0.3">
      <c r="A425" s="10">
        <v>421</v>
      </c>
      <c r="B425" s="16">
        <v>1501</v>
      </c>
      <c r="C425" s="16">
        <v>554</v>
      </c>
      <c r="D425" s="23">
        <v>0.41516245487364623</v>
      </c>
      <c r="E425" s="19">
        <v>0.56194690265486724</v>
      </c>
      <c r="F425" s="16">
        <v>1501</v>
      </c>
      <c r="G425" s="16">
        <v>532</v>
      </c>
      <c r="H425" s="23">
        <v>0.73120300751879697</v>
      </c>
      <c r="I425" s="19">
        <v>0.83804627249357322</v>
      </c>
      <c r="J425" s="16">
        <v>1501</v>
      </c>
      <c r="K425" s="16">
        <v>532</v>
      </c>
      <c r="L425" s="23">
        <v>0.7142857142857143</v>
      </c>
      <c r="M425" s="19">
        <v>0.84210526315789469</v>
      </c>
      <c r="N425" s="16">
        <v>1501</v>
      </c>
      <c r="O425" s="16">
        <v>495</v>
      </c>
      <c r="P425" s="23">
        <v>0.66060606060606064</v>
      </c>
      <c r="Q425" s="19">
        <v>0.83486238532110091</v>
      </c>
      <c r="R425" s="27">
        <f t="shared" si="6"/>
        <v>0.49609455163777544</v>
      </c>
      <c r="T425" s="1" t="s">
        <v>5870</v>
      </c>
      <c r="U425" s="3">
        <v>1501</v>
      </c>
      <c r="V425" s="1" t="s">
        <v>5871</v>
      </c>
      <c r="W425" s="1" t="s">
        <v>5872</v>
      </c>
      <c r="Z425" s="1" t="s">
        <v>12</v>
      </c>
      <c r="AA425" s="1" t="s">
        <v>5871</v>
      </c>
      <c r="AB425" s="1" t="s">
        <v>5872</v>
      </c>
      <c r="AC425" s="1" t="s">
        <v>5873</v>
      </c>
      <c r="AD425" s="1" t="s">
        <v>5874</v>
      </c>
      <c r="AE425" s="1" t="s">
        <v>5873</v>
      </c>
      <c r="AF425" s="1" t="s">
        <v>5874</v>
      </c>
    </row>
    <row r="426" spans="1:32" ht="12" customHeight="1" x14ac:dyDescent="0.3">
      <c r="A426" s="10">
        <v>422</v>
      </c>
      <c r="B426" s="16">
        <v>1502</v>
      </c>
      <c r="C426" s="16">
        <v>197</v>
      </c>
      <c r="D426" s="23">
        <v>0.54822335025380708</v>
      </c>
      <c r="E426" s="19">
        <v>0.55660377358490565</v>
      </c>
      <c r="F426" s="16">
        <v>1502</v>
      </c>
      <c r="G426" s="16">
        <v>174</v>
      </c>
      <c r="H426" s="23">
        <v>0.75287356321839083</v>
      </c>
      <c r="I426" s="19">
        <v>0.79389312977099236</v>
      </c>
      <c r="J426" s="16">
        <v>1502</v>
      </c>
      <c r="K426" s="16">
        <v>153</v>
      </c>
      <c r="L426" s="23">
        <v>0.79738562091503273</v>
      </c>
      <c r="M426" s="19">
        <v>0.86065573770491799</v>
      </c>
      <c r="N426" s="16">
        <v>1502</v>
      </c>
      <c r="O426" s="16">
        <v>161</v>
      </c>
      <c r="P426" s="23">
        <v>0.68944099378881984</v>
      </c>
      <c r="Q426" s="19">
        <v>0.77477477477477474</v>
      </c>
      <c r="R426" s="27">
        <f t="shared" si="6"/>
        <v>0.51841344167470038</v>
      </c>
      <c r="T426" s="1" t="s">
        <v>5875</v>
      </c>
      <c r="U426" s="3">
        <v>1502</v>
      </c>
      <c r="V426" s="1" t="s">
        <v>5876</v>
      </c>
      <c r="W426" s="1" t="s">
        <v>27</v>
      </c>
      <c r="Z426" s="1" t="s">
        <v>12</v>
      </c>
      <c r="AA426" s="1" t="s">
        <v>5876</v>
      </c>
      <c r="AB426" s="1" t="s">
        <v>27</v>
      </c>
      <c r="AC426" s="1" t="s">
        <v>5877</v>
      </c>
      <c r="AD426" s="1" t="s">
        <v>5878</v>
      </c>
      <c r="AE426" s="1" t="s">
        <v>5877</v>
      </c>
      <c r="AF426" s="1" t="s">
        <v>5878</v>
      </c>
    </row>
    <row r="427" spans="1:32" ht="12" customHeight="1" x14ac:dyDescent="0.3">
      <c r="A427" s="10">
        <v>423</v>
      </c>
      <c r="B427" s="16">
        <v>1503</v>
      </c>
      <c r="C427" s="16">
        <v>276</v>
      </c>
      <c r="D427" s="23">
        <v>0.4420289855072464</v>
      </c>
      <c r="E427" s="19">
        <v>0.63063063063063063</v>
      </c>
      <c r="F427" s="16">
        <v>1503</v>
      </c>
      <c r="G427" s="16">
        <v>238</v>
      </c>
      <c r="H427" s="23">
        <v>0.74789915966386555</v>
      </c>
      <c r="I427" s="19">
        <v>0.8089887640449438</v>
      </c>
      <c r="J427" s="16">
        <v>1503</v>
      </c>
      <c r="K427" s="16">
        <v>239</v>
      </c>
      <c r="L427" s="23">
        <v>0.72803347280334729</v>
      </c>
      <c r="M427" s="19">
        <v>0.82183908045977017</v>
      </c>
      <c r="N427" s="16">
        <v>1503</v>
      </c>
      <c r="O427" s="16">
        <v>246</v>
      </c>
      <c r="P427" s="23">
        <v>0.67073170731707321</v>
      </c>
      <c r="Q427" s="19">
        <v>0.80606060606060603</v>
      </c>
      <c r="R427" s="27">
        <f t="shared" si="6"/>
        <v>0.49743437130824519</v>
      </c>
      <c r="T427" s="1" t="s">
        <v>5879</v>
      </c>
      <c r="U427" s="3">
        <v>1503</v>
      </c>
      <c r="V427" s="1" t="s">
        <v>5880</v>
      </c>
      <c r="W427" s="1" t="s">
        <v>5881</v>
      </c>
      <c r="Z427" s="1" t="s">
        <v>12</v>
      </c>
      <c r="AA427" s="1" t="s">
        <v>5880</v>
      </c>
      <c r="AB427" s="1" t="s">
        <v>5881</v>
      </c>
      <c r="AC427" s="1" t="s">
        <v>5882</v>
      </c>
      <c r="AD427" s="1" t="s">
        <v>5883</v>
      </c>
      <c r="AE427" s="1" t="s">
        <v>5882</v>
      </c>
      <c r="AF427" s="1" t="s">
        <v>5883</v>
      </c>
    </row>
    <row r="428" spans="1:32" ht="12" customHeight="1" x14ac:dyDescent="0.3">
      <c r="A428" s="10">
        <v>424</v>
      </c>
      <c r="B428" s="16">
        <v>1504</v>
      </c>
      <c r="C428" s="16">
        <v>147</v>
      </c>
      <c r="D428" s="23">
        <v>0.57823129251700678</v>
      </c>
      <c r="E428" s="19">
        <v>0.65</v>
      </c>
      <c r="F428" s="16">
        <v>1504</v>
      </c>
      <c r="G428" s="16">
        <v>144</v>
      </c>
      <c r="H428" s="23">
        <v>0.83333333333333337</v>
      </c>
      <c r="I428" s="19">
        <v>0.90833333333333333</v>
      </c>
      <c r="J428" s="16">
        <v>1504</v>
      </c>
      <c r="K428" s="16">
        <v>139</v>
      </c>
      <c r="L428" s="23">
        <v>0.74100719424460426</v>
      </c>
      <c r="M428" s="19">
        <v>0.83495145631067957</v>
      </c>
      <c r="N428" s="16">
        <v>1504</v>
      </c>
      <c r="O428" s="16">
        <v>133</v>
      </c>
      <c r="P428" s="23">
        <v>0.72932330827067671</v>
      </c>
      <c r="Q428" s="19">
        <v>0.90721649484536082</v>
      </c>
      <c r="R428" s="27">
        <f t="shared" si="6"/>
        <v>0.60079928952042627</v>
      </c>
      <c r="T428" s="1" t="s">
        <v>5884</v>
      </c>
      <c r="U428" s="3">
        <v>1504</v>
      </c>
      <c r="V428" s="1" t="s">
        <v>5885</v>
      </c>
      <c r="W428" s="1" t="s">
        <v>27</v>
      </c>
      <c r="Z428" s="1" t="s">
        <v>12</v>
      </c>
      <c r="AA428" s="1" t="s">
        <v>5885</v>
      </c>
      <c r="AB428" s="1" t="s">
        <v>27</v>
      </c>
      <c r="AC428" s="1" t="s">
        <v>5886</v>
      </c>
      <c r="AD428" s="1" t="s">
        <v>5887</v>
      </c>
      <c r="AE428" s="1" t="s">
        <v>5886</v>
      </c>
      <c r="AF428" s="1" t="s">
        <v>5887</v>
      </c>
    </row>
    <row r="429" spans="1:32" ht="12" customHeight="1" x14ac:dyDescent="0.3">
      <c r="A429" s="10">
        <v>425</v>
      </c>
      <c r="B429" s="16">
        <v>1505</v>
      </c>
      <c r="C429" s="16">
        <v>822</v>
      </c>
      <c r="D429" s="23">
        <v>0.51094890510948909</v>
      </c>
      <c r="E429" s="19">
        <v>0.52867830423940154</v>
      </c>
      <c r="F429" s="16">
        <v>1505</v>
      </c>
      <c r="G429" s="16">
        <v>640</v>
      </c>
      <c r="H429" s="23">
        <v>0.79218750000000004</v>
      </c>
      <c r="I429" s="19">
        <v>0.8067061143984221</v>
      </c>
      <c r="J429" s="16">
        <v>1505</v>
      </c>
      <c r="K429" s="16">
        <v>856</v>
      </c>
      <c r="L429" s="23">
        <v>0.78271028037383172</v>
      </c>
      <c r="M429" s="19">
        <v>0.79850746268656714</v>
      </c>
      <c r="N429" s="16">
        <v>1505</v>
      </c>
      <c r="O429" s="16">
        <v>856</v>
      </c>
      <c r="P429" s="23">
        <v>0.68691588785046731</v>
      </c>
      <c r="Q429" s="19">
        <v>0.85544217687074831</v>
      </c>
      <c r="R429" s="27">
        <f t="shared" si="6"/>
        <v>0.52584905097055734</v>
      </c>
      <c r="T429" s="1" t="s">
        <v>5888</v>
      </c>
      <c r="U429" s="3">
        <v>1505</v>
      </c>
      <c r="V429" s="1" t="s">
        <v>5889</v>
      </c>
      <c r="W429" s="1" t="s">
        <v>5890</v>
      </c>
      <c r="Z429" s="1" t="s">
        <v>12</v>
      </c>
      <c r="AA429" s="1" t="s">
        <v>5889</v>
      </c>
      <c r="AB429" s="1" t="s">
        <v>5890</v>
      </c>
      <c r="AC429" s="1" t="s">
        <v>5891</v>
      </c>
      <c r="AD429" s="1" t="s">
        <v>5892</v>
      </c>
      <c r="AE429" s="1" t="s">
        <v>5891</v>
      </c>
      <c r="AF429" s="1" t="s">
        <v>5892</v>
      </c>
    </row>
    <row r="430" spans="1:32" ht="12" customHeight="1" x14ac:dyDescent="0.3">
      <c r="A430" s="10">
        <v>426</v>
      </c>
      <c r="B430" s="16">
        <v>1506</v>
      </c>
      <c r="C430" s="16">
        <v>223</v>
      </c>
      <c r="D430" s="23">
        <v>0.5829596412556054</v>
      </c>
      <c r="E430" s="19">
        <v>0.39473684210526316</v>
      </c>
      <c r="F430" s="16">
        <v>1506</v>
      </c>
      <c r="G430" s="16">
        <v>179</v>
      </c>
      <c r="H430" s="23">
        <v>0.82122905027932958</v>
      </c>
      <c r="I430" s="19">
        <v>0.75510204081632648</v>
      </c>
      <c r="J430" s="16">
        <v>1506</v>
      </c>
      <c r="K430" s="16">
        <v>1267</v>
      </c>
      <c r="L430" s="23">
        <v>0.65114443567482239</v>
      </c>
      <c r="M430" s="19">
        <v>0.76242424242424245</v>
      </c>
      <c r="N430" s="16">
        <v>1506</v>
      </c>
      <c r="O430" s="16">
        <v>1251</v>
      </c>
      <c r="P430" s="23">
        <v>0.59712230215827333</v>
      </c>
      <c r="Q430" s="19">
        <v>0.84605087014725566</v>
      </c>
      <c r="R430" s="27">
        <f t="shared" si="6"/>
        <v>0.48743691420331647</v>
      </c>
      <c r="T430" s="1" t="s">
        <v>5893</v>
      </c>
      <c r="U430" s="3">
        <v>1506</v>
      </c>
      <c r="V430" s="1" t="s">
        <v>5894</v>
      </c>
      <c r="W430" s="1" t="s">
        <v>5895</v>
      </c>
      <c r="Z430" s="1" t="s">
        <v>12</v>
      </c>
      <c r="AA430" s="1" t="s">
        <v>5894</v>
      </c>
      <c r="AB430" s="1" t="s">
        <v>5895</v>
      </c>
      <c r="AC430" s="1" t="s">
        <v>5896</v>
      </c>
      <c r="AD430" s="1" t="s">
        <v>5897</v>
      </c>
      <c r="AE430" s="1" t="s">
        <v>5896</v>
      </c>
      <c r="AF430" s="1" t="s">
        <v>5897</v>
      </c>
    </row>
    <row r="431" spans="1:32" ht="12" customHeight="1" x14ac:dyDescent="0.3">
      <c r="A431" s="10">
        <v>427</v>
      </c>
      <c r="B431" s="16">
        <v>1507</v>
      </c>
      <c r="C431" s="16">
        <v>152</v>
      </c>
      <c r="D431" s="23">
        <v>0.44736842105263158</v>
      </c>
      <c r="E431" s="19">
        <v>0.53846153846153844</v>
      </c>
      <c r="F431" s="16">
        <v>1507</v>
      </c>
      <c r="G431" s="16">
        <v>138</v>
      </c>
      <c r="H431" s="23">
        <v>0.76086956521739135</v>
      </c>
      <c r="I431" s="19">
        <v>0.69523809523809521</v>
      </c>
      <c r="J431" s="16">
        <v>1507</v>
      </c>
      <c r="K431" s="16">
        <v>140</v>
      </c>
      <c r="L431" s="23">
        <v>0.8571428571428571</v>
      </c>
      <c r="M431" s="19">
        <v>0.84166666666666667</v>
      </c>
      <c r="N431" s="16">
        <v>1507</v>
      </c>
      <c r="O431" s="16">
        <v>137</v>
      </c>
      <c r="P431" s="23">
        <v>0.72992700729927007</v>
      </c>
      <c r="Q431" s="19">
        <v>0.8</v>
      </c>
      <c r="R431" s="27">
        <f t="shared" si="6"/>
        <v>0.51254917921584597</v>
      </c>
      <c r="T431" s="1" t="s">
        <v>5898</v>
      </c>
      <c r="U431" s="3">
        <v>1507</v>
      </c>
      <c r="V431" s="1" t="s">
        <v>5899</v>
      </c>
      <c r="W431" s="1" t="s">
        <v>27</v>
      </c>
      <c r="Z431" s="1" t="s">
        <v>12</v>
      </c>
      <c r="AA431" s="1" t="s">
        <v>5899</v>
      </c>
      <c r="AB431" s="1" t="s">
        <v>27</v>
      </c>
      <c r="AC431" s="1" t="s">
        <v>5900</v>
      </c>
      <c r="AD431" s="1" t="s">
        <v>5901</v>
      </c>
      <c r="AE431" s="1" t="s">
        <v>5900</v>
      </c>
      <c r="AF431" s="1" t="s">
        <v>5901</v>
      </c>
    </row>
    <row r="432" spans="1:32" ht="12" customHeight="1" x14ac:dyDescent="0.3">
      <c r="A432" s="10">
        <v>428</v>
      </c>
      <c r="B432" s="16">
        <v>1508</v>
      </c>
      <c r="C432" s="16">
        <v>254</v>
      </c>
      <c r="D432" s="23">
        <v>0.60629921259842523</v>
      </c>
      <c r="E432" s="19">
        <v>0.67114093959731547</v>
      </c>
      <c r="F432" s="16">
        <v>1508</v>
      </c>
      <c r="G432" s="16">
        <v>233</v>
      </c>
      <c r="H432" s="23">
        <v>0.7811158798283262</v>
      </c>
      <c r="I432" s="19">
        <v>0.79670329670329665</v>
      </c>
      <c r="J432" s="16">
        <v>1508</v>
      </c>
      <c r="K432" s="16">
        <v>210</v>
      </c>
      <c r="L432" s="23">
        <v>0.69523809523809521</v>
      </c>
      <c r="M432" s="19">
        <v>0.88356164383561642</v>
      </c>
      <c r="N432" s="16">
        <v>1508</v>
      </c>
      <c r="O432" s="16">
        <v>189</v>
      </c>
      <c r="P432" s="23">
        <v>0.74603174603174605</v>
      </c>
      <c r="Q432" s="19">
        <v>0.83687943262411346</v>
      </c>
      <c r="R432" s="27">
        <f t="shared" si="6"/>
        <v>0.55909221749208415</v>
      </c>
      <c r="T432" s="1" t="s">
        <v>5902</v>
      </c>
      <c r="U432" s="3">
        <v>1508</v>
      </c>
      <c r="V432" s="1" t="s">
        <v>5903</v>
      </c>
      <c r="W432" s="1" t="s">
        <v>27</v>
      </c>
      <c r="Z432" s="1" t="s">
        <v>12</v>
      </c>
      <c r="AA432" s="1" t="s">
        <v>5903</v>
      </c>
      <c r="AB432" s="1" t="s">
        <v>27</v>
      </c>
      <c r="AC432" s="1" t="s">
        <v>5904</v>
      </c>
      <c r="AD432" s="1" t="s">
        <v>5905</v>
      </c>
      <c r="AE432" s="1" t="s">
        <v>5904</v>
      </c>
      <c r="AF432" s="1" t="s">
        <v>5905</v>
      </c>
    </row>
    <row r="433" spans="1:32" ht="12" customHeight="1" x14ac:dyDescent="0.3">
      <c r="A433" s="10">
        <v>429</v>
      </c>
      <c r="B433" s="16">
        <v>1509</v>
      </c>
      <c r="C433" s="16">
        <v>405</v>
      </c>
      <c r="D433" s="23">
        <v>0.50864197530864197</v>
      </c>
      <c r="E433" s="19">
        <v>0.69191919191919193</v>
      </c>
      <c r="F433" s="16">
        <v>1509</v>
      </c>
      <c r="G433" s="16">
        <v>330</v>
      </c>
      <c r="H433" s="23">
        <v>0.76060606060606062</v>
      </c>
      <c r="I433" s="19">
        <v>0.82868525896414347</v>
      </c>
      <c r="J433" s="16">
        <v>1509</v>
      </c>
      <c r="K433" s="16">
        <v>355</v>
      </c>
      <c r="L433" s="23">
        <v>0.77746478873239433</v>
      </c>
      <c r="M433" s="19">
        <v>0.8623188405797102</v>
      </c>
      <c r="N433" s="16">
        <v>1509</v>
      </c>
      <c r="O433" s="16">
        <v>358</v>
      </c>
      <c r="P433" s="23">
        <v>0.70670391061452509</v>
      </c>
      <c r="Q433" s="19">
        <v>0.86166007905138342</v>
      </c>
      <c r="R433" s="27">
        <f t="shared" si="6"/>
        <v>0.55699955354651487</v>
      </c>
      <c r="T433" s="1" t="s">
        <v>5906</v>
      </c>
      <c r="U433" s="3">
        <v>1509</v>
      </c>
      <c r="V433" s="1" t="s">
        <v>5907</v>
      </c>
      <c r="W433" s="1" t="s">
        <v>5908</v>
      </c>
      <c r="Z433" s="1" t="s">
        <v>12</v>
      </c>
      <c r="AA433" s="1" t="s">
        <v>5907</v>
      </c>
      <c r="AB433" s="1" t="s">
        <v>5908</v>
      </c>
      <c r="AC433" s="1" t="s">
        <v>5909</v>
      </c>
      <c r="AD433" s="1" t="s">
        <v>5910</v>
      </c>
      <c r="AE433" s="1" t="s">
        <v>5909</v>
      </c>
      <c r="AF433" s="1" t="s">
        <v>5910</v>
      </c>
    </row>
    <row r="434" spans="1:32" ht="12" customHeight="1" x14ac:dyDescent="0.3">
      <c r="A434" s="10">
        <v>430</v>
      </c>
      <c r="B434" s="16">
        <v>1510</v>
      </c>
      <c r="C434" s="16">
        <v>366</v>
      </c>
      <c r="D434" s="23">
        <v>0.56284153005464477</v>
      </c>
      <c r="E434" s="19">
        <v>0.64356435643564358</v>
      </c>
      <c r="F434" s="16">
        <v>1510</v>
      </c>
      <c r="G434" s="16">
        <v>350</v>
      </c>
      <c r="H434" s="23">
        <v>0.76571428571428568</v>
      </c>
      <c r="I434" s="19">
        <v>0.72761194029850751</v>
      </c>
      <c r="J434" s="16">
        <v>1510</v>
      </c>
      <c r="K434" s="16">
        <v>306</v>
      </c>
      <c r="L434" s="23">
        <v>0.81372549019607843</v>
      </c>
      <c r="M434" s="19">
        <v>0.78714859437751006</v>
      </c>
      <c r="N434" s="16">
        <v>1510</v>
      </c>
      <c r="O434" s="16">
        <v>293</v>
      </c>
      <c r="P434" s="23">
        <v>0.67576791808873715</v>
      </c>
      <c r="Q434" s="19">
        <v>0.8737373737373737</v>
      </c>
      <c r="R434" s="27">
        <f t="shared" si="6"/>
        <v>0.52971426420208556</v>
      </c>
      <c r="T434" s="1" t="s">
        <v>5911</v>
      </c>
      <c r="U434" s="3">
        <v>1510</v>
      </c>
      <c r="V434" s="1" t="s">
        <v>5912</v>
      </c>
      <c r="W434" s="1" t="s">
        <v>5913</v>
      </c>
      <c r="Z434" s="1" t="s">
        <v>12</v>
      </c>
      <c r="AA434" s="1" t="s">
        <v>5912</v>
      </c>
      <c r="AB434" s="1" t="s">
        <v>5913</v>
      </c>
      <c r="AC434" s="1" t="s">
        <v>5914</v>
      </c>
      <c r="AD434" s="1" t="s">
        <v>5915</v>
      </c>
      <c r="AE434" s="1" t="s">
        <v>5914</v>
      </c>
      <c r="AF434" s="1" t="s">
        <v>5915</v>
      </c>
    </row>
    <row r="435" spans="1:32" ht="12" customHeight="1" x14ac:dyDescent="0.3">
      <c r="A435" s="10">
        <v>431</v>
      </c>
      <c r="B435" s="16">
        <v>1511</v>
      </c>
      <c r="C435" s="16">
        <v>259</v>
      </c>
      <c r="D435" s="23">
        <v>0.52895752895752901</v>
      </c>
      <c r="E435" s="19">
        <v>0.4580152671755725</v>
      </c>
      <c r="F435" s="16">
        <v>1511</v>
      </c>
      <c r="G435" s="16">
        <v>238</v>
      </c>
      <c r="H435" s="23">
        <v>0.70168067226890751</v>
      </c>
      <c r="I435" s="19">
        <v>0.78443113772455086</v>
      </c>
      <c r="J435" s="16">
        <v>1511</v>
      </c>
      <c r="K435" s="16">
        <v>250</v>
      </c>
      <c r="L435" s="23">
        <v>0.66400000000000003</v>
      </c>
      <c r="M435" s="19">
        <v>0.89156626506024095</v>
      </c>
      <c r="N435" s="16">
        <v>1511</v>
      </c>
      <c r="O435" s="16">
        <v>238</v>
      </c>
      <c r="P435" s="23">
        <v>0.60504201680672265</v>
      </c>
      <c r="Q435" s="19">
        <v>0.82638888888888884</v>
      </c>
      <c r="R435" s="27">
        <f t="shared" si="6"/>
        <v>0.46776456000309996</v>
      </c>
      <c r="T435" s="1" t="s">
        <v>5916</v>
      </c>
      <c r="U435" s="3">
        <v>1511</v>
      </c>
      <c r="V435" s="1" t="s">
        <v>5917</v>
      </c>
      <c r="W435" s="1" t="s">
        <v>5918</v>
      </c>
      <c r="Z435" s="1" t="s">
        <v>12</v>
      </c>
      <c r="AA435" s="1" t="s">
        <v>5917</v>
      </c>
      <c r="AB435" s="1" t="s">
        <v>5918</v>
      </c>
      <c r="AC435" s="1" t="s">
        <v>5919</v>
      </c>
      <c r="AD435" s="1" t="s">
        <v>5920</v>
      </c>
      <c r="AE435" s="1" t="s">
        <v>5919</v>
      </c>
      <c r="AF435" s="1" t="s">
        <v>5920</v>
      </c>
    </row>
    <row r="436" spans="1:32" ht="12" customHeight="1" x14ac:dyDescent="0.3">
      <c r="A436" s="10">
        <v>432</v>
      </c>
      <c r="B436" s="16">
        <v>1512</v>
      </c>
      <c r="C436" s="16">
        <v>234</v>
      </c>
      <c r="D436" s="23">
        <v>0.47008547008547008</v>
      </c>
      <c r="E436" s="19">
        <v>0.40186915887850466</v>
      </c>
      <c r="F436" s="16">
        <v>1512</v>
      </c>
      <c r="G436" s="16">
        <v>219</v>
      </c>
      <c r="H436" s="23">
        <v>0.73059360730593603</v>
      </c>
      <c r="I436" s="19">
        <v>0.72499999999999998</v>
      </c>
      <c r="J436" s="16">
        <v>1512</v>
      </c>
      <c r="K436" s="16">
        <v>215</v>
      </c>
      <c r="L436" s="23">
        <v>0.74883720930232556</v>
      </c>
      <c r="M436" s="19">
        <v>0.89440993788819878</v>
      </c>
      <c r="N436" s="16">
        <v>1512</v>
      </c>
      <c r="O436" s="16">
        <v>209</v>
      </c>
      <c r="P436" s="23">
        <v>0.67942583732057416</v>
      </c>
      <c r="Q436" s="19">
        <v>0.84507042253521125</v>
      </c>
      <c r="R436" s="27">
        <f t="shared" si="6"/>
        <v>0.4837008067008387</v>
      </c>
      <c r="T436" s="1" t="s">
        <v>5921</v>
      </c>
      <c r="U436" s="3">
        <v>1512</v>
      </c>
      <c r="V436" s="1" t="s">
        <v>5922</v>
      </c>
      <c r="W436" s="1" t="s">
        <v>5923</v>
      </c>
      <c r="Z436" s="1" t="s">
        <v>16</v>
      </c>
      <c r="AA436" s="1" t="s">
        <v>5922</v>
      </c>
      <c r="AB436" s="1" t="s">
        <v>5923</v>
      </c>
      <c r="AC436" s="1" t="s">
        <v>5924</v>
      </c>
      <c r="AD436" s="1" t="s">
        <v>5925</v>
      </c>
      <c r="AE436" s="1" t="s">
        <v>5924</v>
      </c>
      <c r="AF436" s="1" t="s">
        <v>5925</v>
      </c>
    </row>
    <row r="437" spans="1:32" ht="12" customHeight="1" x14ac:dyDescent="0.3">
      <c r="A437" s="10">
        <v>433</v>
      </c>
      <c r="B437" s="16">
        <v>1513</v>
      </c>
      <c r="C437" s="16">
        <v>166</v>
      </c>
      <c r="D437" s="23">
        <v>0.42771084337349397</v>
      </c>
      <c r="E437" s="19">
        <v>0.6</v>
      </c>
      <c r="F437" s="16">
        <v>1513</v>
      </c>
      <c r="G437" s="16">
        <v>161</v>
      </c>
      <c r="H437" s="23">
        <v>0.77018633540372672</v>
      </c>
      <c r="I437" s="19">
        <v>0.69354838709677424</v>
      </c>
      <c r="J437" s="16">
        <v>1513</v>
      </c>
      <c r="K437" s="16">
        <v>162</v>
      </c>
      <c r="L437" s="23">
        <v>0.7592592592592593</v>
      </c>
      <c r="M437" s="19">
        <v>0.80487804878048785</v>
      </c>
      <c r="N437" s="16">
        <v>1513</v>
      </c>
      <c r="O437" s="16">
        <v>153</v>
      </c>
      <c r="P437" s="23">
        <v>0.79084967320261434</v>
      </c>
      <c r="Q437" s="19">
        <v>0.77685950413223137</v>
      </c>
      <c r="R437" s="27">
        <f t="shared" si="6"/>
        <v>0.50093457943925235</v>
      </c>
      <c r="T437" s="1" t="s">
        <v>5926</v>
      </c>
      <c r="U437" s="3">
        <v>1513</v>
      </c>
      <c r="V437" s="1" t="s">
        <v>5927</v>
      </c>
      <c r="W437" s="1" t="s">
        <v>5928</v>
      </c>
      <c r="Z437" s="1" t="s">
        <v>16</v>
      </c>
      <c r="AA437" s="1" t="s">
        <v>5927</v>
      </c>
      <c r="AB437" s="1" t="s">
        <v>5928</v>
      </c>
      <c r="AC437" s="1" t="s">
        <v>5929</v>
      </c>
      <c r="AD437" s="1" t="s">
        <v>5930</v>
      </c>
      <c r="AE437" s="1" t="s">
        <v>5929</v>
      </c>
      <c r="AF437" s="1" t="s">
        <v>5930</v>
      </c>
    </row>
    <row r="438" spans="1:32" ht="12" customHeight="1" x14ac:dyDescent="0.3">
      <c r="A438" s="10">
        <v>434</v>
      </c>
      <c r="B438" s="16">
        <v>1514</v>
      </c>
      <c r="C438" s="16">
        <v>457</v>
      </c>
      <c r="D438" s="23">
        <v>0.43544857768052514</v>
      </c>
      <c r="E438" s="19">
        <v>0.59067357512953367</v>
      </c>
      <c r="F438" s="16">
        <v>1514</v>
      </c>
      <c r="G438" s="16">
        <v>430</v>
      </c>
      <c r="H438" s="23">
        <v>0.71162790697674416</v>
      </c>
      <c r="I438" s="19">
        <v>0.86928104575163401</v>
      </c>
      <c r="J438" s="16">
        <v>1514</v>
      </c>
      <c r="K438" s="16">
        <v>437</v>
      </c>
      <c r="L438" s="23">
        <v>0.7208237986270023</v>
      </c>
      <c r="M438" s="19">
        <v>0.8571428571428571</v>
      </c>
      <c r="N438" s="16">
        <v>1514</v>
      </c>
      <c r="O438" s="16">
        <v>413</v>
      </c>
      <c r="P438" s="23">
        <v>0.65375302663438262</v>
      </c>
      <c r="Q438" s="19">
        <v>0.86296296296296293</v>
      </c>
      <c r="R438" s="27">
        <f t="shared" si="6"/>
        <v>0.51038804919446012</v>
      </c>
      <c r="T438" s="1" t="s">
        <v>5931</v>
      </c>
      <c r="U438" s="3">
        <v>1514</v>
      </c>
      <c r="V438" s="1" t="s">
        <v>5932</v>
      </c>
      <c r="W438" s="1" t="s">
        <v>5933</v>
      </c>
      <c r="Z438" s="1" t="s">
        <v>16</v>
      </c>
      <c r="AA438" s="1" t="s">
        <v>5932</v>
      </c>
      <c r="AB438" s="1" t="s">
        <v>5933</v>
      </c>
      <c r="AC438" s="1" t="s">
        <v>5934</v>
      </c>
      <c r="AD438" s="1" t="s">
        <v>5935</v>
      </c>
      <c r="AE438" s="1" t="s">
        <v>5934</v>
      </c>
      <c r="AF438" s="1" t="s">
        <v>5935</v>
      </c>
    </row>
    <row r="439" spans="1:32" ht="12" customHeight="1" x14ac:dyDescent="0.3">
      <c r="A439" s="10">
        <v>435</v>
      </c>
      <c r="B439" s="16">
        <v>1515</v>
      </c>
      <c r="C439" s="16">
        <v>421</v>
      </c>
      <c r="D439" s="23">
        <v>0.33491686460807601</v>
      </c>
      <c r="E439" s="19">
        <v>0.59701492537313428</v>
      </c>
      <c r="F439" s="16">
        <v>1515</v>
      </c>
      <c r="G439" s="16">
        <v>382</v>
      </c>
      <c r="H439" s="23">
        <v>0.68324607329842935</v>
      </c>
      <c r="I439" s="19">
        <v>0.85823754789272033</v>
      </c>
      <c r="J439" s="16">
        <v>1515</v>
      </c>
      <c r="K439" s="16">
        <v>396</v>
      </c>
      <c r="L439" s="23">
        <v>0.70959595959595956</v>
      </c>
      <c r="M439" s="19">
        <v>0.78647686832740216</v>
      </c>
      <c r="N439" s="16">
        <v>1515</v>
      </c>
      <c r="O439" s="16">
        <v>392</v>
      </c>
      <c r="P439" s="23">
        <v>0.67346938775510201</v>
      </c>
      <c r="Q439" s="19">
        <v>0.84469696969696972</v>
      </c>
      <c r="R439" s="27">
        <f t="shared" si="6"/>
        <v>0.47277127874142794</v>
      </c>
      <c r="T439" s="1" t="s">
        <v>5936</v>
      </c>
      <c r="U439" s="3">
        <v>1515</v>
      </c>
      <c r="V439" s="1" t="s">
        <v>5937</v>
      </c>
      <c r="W439" s="1" t="s">
        <v>27</v>
      </c>
      <c r="Z439" s="1" t="s">
        <v>16</v>
      </c>
      <c r="AA439" s="1" t="s">
        <v>5937</v>
      </c>
      <c r="AB439" s="1" t="s">
        <v>27</v>
      </c>
      <c r="AC439" s="1" t="s">
        <v>5938</v>
      </c>
      <c r="AD439" s="1" t="s">
        <v>5939</v>
      </c>
      <c r="AE439" s="1" t="s">
        <v>5938</v>
      </c>
      <c r="AF439" s="1" t="s">
        <v>5939</v>
      </c>
    </row>
    <row r="440" spans="1:32" ht="12" customHeight="1" x14ac:dyDescent="0.3">
      <c r="A440" s="10">
        <v>436</v>
      </c>
      <c r="B440" s="16">
        <v>1516</v>
      </c>
      <c r="C440" s="16">
        <v>782</v>
      </c>
      <c r="D440" s="23">
        <v>0.49360613810741688</v>
      </c>
      <c r="E440" s="19">
        <v>0.58823529411764708</v>
      </c>
      <c r="F440" s="16">
        <v>1516</v>
      </c>
      <c r="G440" s="16">
        <v>702</v>
      </c>
      <c r="H440" s="23">
        <v>0.71794871794871795</v>
      </c>
      <c r="I440" s="19">
        <v>0.73611111111111116</v>
      </c>
      <c r="J440" s="16">
        <v>1516</v>
      </c>
      <c r="K440" s="16">
        <v>679</v>
      </c>
      <c r="L440" s="23">
        <v>0.6966126656848306</v>
      </c>
      <c r="M440" s="19">
        <v>0.86680761099365755</v>
      </c>
      <c r="N440" s="16">
        <v>1516</v>
      </c>
      <c r="O440" s="16">
        <v>680</v>
      </c>
      <c r="P440" s="23">
        <v>0.66911764705882348</v>
      </c>
      <c r="Q440" s="19">
        <v>0.91208791208791207</v>
      </c>
      <c r="R440" s="27">
        <f t="shared" si="6"/>
        <v>0.50054830233183667</v>
      </c>
      <c r="T440" s="1" t="s">
        <v>5940</v>
      </c>
      <c r="U440" s="3">
        <v>1516</v>
      </c>
      <c r="V440" s="1" t="s">
        <v>5941</v>
      </c>
      <c r="W440" s="1" t="s">
        <v>5942</v>
      </c>
      <c r="Z440" s="1" t="s">
        <v>16</v>
      </c>
      <c r="AA440" s="1" t="s">
        <v>5941</v>
      </c>
      <c r="AB440" s="1" t="s">
        <v>5942</v>
      </c>
      <c r="AC440" s="1" t="s">
        <v>5943</v>
      </c>
      <c r="AD440" s="1" t="s">
        <v>5944</v>
      </c>
      <c r="AE440" s="1" t="s">
        <v>5943</v>
      </c>
      <c r="AF440" s="1" t="s">
        <v>5944</v>
      </c>
    </row>
    <row r="441" spans="1:32" ht="12" customHeight="1" x14ac:dyDescent="0.3">
      <c r="A441" s="10">
        <v>437</v>
      </c>
      <c r="B441" s="16">
        <v>1517</v>
      </c>
      <c r="C441" s="16">
        <v>789</v>
      </c>
      <c r="D441" s="23">
        <v>0.39797211660329529</v>
      </c>
      <c r="E441" s="19">
        <v>0.49838187702265374</v>
      </c>
      <c r="F441" s="16">
        <v>1517</v>
      </c>
      <c r="G441" s="16">
        <v>699</v>
      </c>
      <c r="H441" s="23">
        <v>0.72246065808297566</v>
      </c>
      <c r="I441" s="19">
        <v>0.81386138613861381</v>
      </c>
      <c r="J441" s="16">
        <v>1517</v>
      </c>
      <c r="K441" s="16">
        <v>703</v>
      </c>
      <c r="L441" s="23">
        <v>0.69701280227596019</v>
      </c>
      <c r="M441" s="19">
        <v>0.75918367346938775</v>
      </c>
      <c r="N441" s="16">
        <v>1517</v>
      </c>
      <c r="O441" s="16">
        <v>688</v>
      </c>
      <c r="P441" s="23">
        <v>0.56395348837209303</v>
      </c>
      <c r="Q441" s="19">
        <v>0.85567010309278346</v>
      </c>
      <c r="R441" s="27">
        <f t="shared" si="6"/>
        <v>0.44164359478468679</v>
      </c>
      <c r="T441" s="1" t="s">
        <v>5945</v>
      </c>
      <c r="U441" s="3">
        <v>1517</v>
      </c>
      <c r="V441" s="1" t="s">
        <v>5946</v>
      </c>
      <c r="W441" s="1" t="s">
        <v>5947</v>
      </c>
      <c r="Z441" s="1" t="s">
        <v>16</v>
      </c>
      <c r="AA441" s="1" t="s">
        <v>5946</v>
      </c>
      <c r="AB441" s="1" t="s">
        <v>5947</v>
      </c>
      <c r="AC441" s="1" t="s">
        <v>5948</v>
      </c>
      <c r="AD441" s="1" t="s">
        <v>5949</v>
      </c>
      <c r="AE441" s="1" t="s">
        <v>5948</v>
      </c>
      <c r="AF441" s="1" t="s">
        <v>5949</v>
      </c>
    </row>
    <row r="442" spans="1:32" ht="12" customHeight="1" x14ac:dyDescent="0.3">
      <c r="A442" s="10">
        <v>438</v>
      </c>
      <c r="B442" s="16">
        <v>1518</v>
      </c>
      <c r="C442" s="16">
        <v>416</v>
      </c>
      <c r="D442" s="23">
        <v>0.43028846153846156</v>
      </c>
      <c r="E442" s="19">
        <v>0.47169811320754718</v>
      </c>
      <c r="F442" s="16">
        <v>1518</v>
      </c>
      <c r="G442" s="16">
        <v>335</v>
      </c>
      <c r="H442" s="23">
        <v>0.76119402985074625</v>
      </c>
      <c r="I442" s="19">
        <v>0.8</v>
      </c>
      <c r="J442" s="16">
        <v>1518</v>
      </c>
      <c r="K442" s="16">
        <v>338</v>
      </c>
      <c r="L442" s="23">
        <v>0.73964497041420119</v>
      </c>
      <c r="M442" s="19">
        <v>0.82799999999999996</v>
      </c>
      <c r="N442" s="16">
        <v>1518</v>
      </c>
      <c r="O442" s="16">
        <v>337</v>
      </c>
      <c r="P442" s="23">
        <v>0.68249258160237392</v>
      </c>
      <c r="Q442" s="19">
        <v>0.8</v>
      </c>
      <c r="R442" s="27">
        <f t="shared" si="6"/>
        <v>0.47646140411230786</v>
      </c>
      <c r="T442" s="1" t="s">
        <v>5950</v>
      </c>
      <c r="U442" s="3">
        <v>1518</v>
      </c>
      <c r="V442" s="1" t="s">
        <v>5951</v>
      </c>
      <c r="W442" s="1" t="s">
        <v>5952</v>
      </c>
      <c r="Z442" s="1" t="s">
        <v>16</v>
      </c>
      <c r="AA442" s="1" t="s">
        <v>5951</v>
      </c>
      <c r="AB442" s="1" t="s">
        <v>5952</v>
      </c>
      <c r="AC442" s="1" t="s">
        <v>5953</v>
      </c>
      <c r="AD442" s="1" t="s">
        <v>5954</v>
      </c>
      <c r="AE442" s="1" t="s">
        <v>5953</v>
      </c>
      <c r="AF442" s="1" t="s">
        <v>5954</v>
      </c>
    </row>
    <row r="443" spans="1:32" ht="12" customHeight="1" x14ac:dyDescent="0.3">
      <c r="A443" s="10">
        <v>439</v>
      </c>
      <c r="B443" s="16">
        <v>1519</v>
      </c>
      <c r="C443" s="16">
        <v>133</v>
      </c>
      <c r="D443" s="23">
        <v>0.48120300751879697</v>
      </c>
      <c r="E443" s="19">
        <v>0.47540983606557374</v>
      </c>
      <c r="F443" s="16">
        <v>1519</v>
      </c>
      <c r="G443" s="16">
        <v>132</v>
      </c>
      <c r="H443" s="23">
        <v>0.68181818181818177</v>
      </c>
      <c r="I443" s="19">
        <v>0.92222222222222228</v>
      </c>
      <c r="J443" s="16">
        <v>1519</v>
      </c>
      <c r="K443" s="16">
        <v>114</v>
      </c>
      <c r="L443" s="23">
        <v>0.77192982456140347</v>
      </c>
      <c r="M443" s="19">
        <v>0.79545454545454541</v>
      </c>
      <c r="N443" s="16">
        <v>1519</v>
      </c>
      <c r="O443" s="16">
        <v>115</v>
      </c>
      <c r="P443" s="23">
        <v>0.73913043478260865</v>
      </c>
      <c r="Q443" s="19">
        <v>0.88235294117647056</v>
      </c>
      <c r="R443" s="27">
        <f t="shared" si="6"/>
        <v>0.52313001924736169</v>
      </c>
      <c r="T443" s="1" t="s">
        <v>5955</v>
      </c>
      <c r="U443" s="3">
        <v>1519</v>
      </c>
      <c r="V443" s="1" t="s">
        <v>5956</v>
      </c>
      <c r="W443" s="1" t="s">
        <v>27</v>
      </c>
      <c r="Z443" s="1" t="s">
        <v>16</v>
      </c>
      <c r="AA443" s="1" t="s">
        <v>5956</v>
      </c>
      <c r="AB443" s="1" t="s">
        <v>27</v>
      </c>
      <c r="AC443" s="1" t="s">
        <v>5957</v>
      </c>
      <c r="AD443" s="1" t="s">
        <v>5958</v>
      </c>
      <c r="AE443" s="1" t="s">
        <v>5957</v>
      </c>
      <c r="AF443" s="1" t="s">
        <v>5958</v>
      </c>
    </row>
    <row r="444" spans="1:32" ht="12" customHeight="1" x14ac:dyDescent="0.3">
      <c r="A444" s="10">
        <v>440</v>
      </c>
      <c r="B444" s="16">
        <v>1520</v>
      </c>
      <c r="C444" s="16">
        <v>154</v>
      </c>
      <c r="D444" s="23">
        <v>0.53246753246753242</v>
      </c>
      <c r="E444" s="19">
        <v>0.53947368421052633</v>
      </c>
      <c r="F444" s="16">
        <v>1520</v>
      </c>
      <c r="G444" s="16">
        <v>130</v>
      </c>
      <c r="H444" s="23">
        <v>0.83846153846153848</v>
      </c>
      <c r="I444" s="19">
        <v>0.78899082568807344</v>
      </c>
      <c r="J444" s="16">
        <v>1520</v>
      </c>
      <c r="K444" s="16">
        <v>145</v>
      </c>
      <c r="L444" s="23">
        <v>0.81379310344827582</v>
      </c>
      <c r="M444" s="19">
        <v>0.83050847457627119</v>
      </c>
      <c r="N444" s="16">
        <v>1520</v>
      </c>
      <c r="O444" s="16">
        <v>134</v>
      </c>
      <c r="P444" s="23">
        <v>0.68656716417910446</v>
      </c>
      <c r="Q444" s="19">
        <v>0.80434782608695654</v>
      </c>
      <c r="R444" s="27">
        <f t="shared" si="6"/>
        <v>0.53683275684771425</v>
      </c>
      <c r="T444" s="1" t="s">
        <v>5959</v>
      </c>
      <c r="U444" s="3">
        <v>1520</v>
      </c>
      <c r="V444" s="1" t="s">
        <v>5960</v>
      </c>
      <c r="W444" s="1" t="s">
        <v>27</v>
      </c>
      <c r="Z444" s="1" t="s">
        <v>16</v>
      </c>
      <c r="AA444" s="1" t="s">
        <v>5960</v>
      </c>
      <c r="AB444" s="1" t="s">
        <v>27</v>
      </c>
      <c r="AC444" s="1" t="s">
        <v>5961</v>
      </c>
      <c r="AD444" s="1" t="s">
        <v>5962</v>
      </c>
      <c r="AE444" s="1" t="s">
        <v>5961</v>
      </c>
      <c r="AF444" s="1" t="s">
        <v>5962</v>
      </c>
    </row>
    <row r="445" spans="1:32" ht="12" customHeight="1" x14ac:dyDescent="0.3">
      <c r="A445" s="10">
        <v>441</v>
      </c>
      <c r="B445" s="16">
        <v>1521</v>
      </c>
      <c r="C445" s="16">
        <v>2402</v>
      </c>
      <c r="D445" s="23">
        <v>0.42964196502914237</v>
      </c>
      <c r="E445" s="19">
        <v>0.44432882414151925</v>
      </c>
      <c r="F445" s="16">
        <v>1521</v>
      </c>
      <c r="G445" s="16">
        <v>2184</v>
      </c>
      <c r="H445" s="23">
        <v>0.73168498168498164</v>
      </c>
      <c r="I445" s="19">
        <v>0.75594493116395489</v>
      </c>
      <c r="J445" s="16">
        <v>1521</v>
      </c>
      <c r="K445" s="16">
        <v>2180</v>
      </c>
      <c r="L445" s="23">
        <v>0.71284403669724772</v>
      </c>
      <c r="M445" s="19">
        <v>0.73873873873873874</v>
      </c>
      <c r="N445" s="16">
        <v>1521</v>
      </c>
      <c r="O445" s="16">
        <v>2167</v>
      </c>
      <c r="P445" s="23">
        <v>0.73511767420396867</v>
      </c>
      <c r="Q445" s="19">
        <v>0.79472693032015063</v>
      </c>
      <c r="R445" s="27">
        <f t="shared" si="6"/>
        <v>0.45679473262219272</v>
      </c>
      <c r="T445" s="1" t="s">
        <v>5963</v>
      </c>
      <c r="U445" s="3">
        <v>1521</v>
      </c>
      <c r="V445" s="1" t="s">
        <v>5964</v>
      </c>
      <c r="W445" s="1" t="s">
        <v>5965</v>
      </c>
      <c r="Z445" s="1" t="s">
        <v>16</v>
      </c>
      <c r="AA445" s="1" t="s">
        <v>5964</v>
      </c>
      <c r="AB445" s="1" t="s">
        <v>5965</v>
      </c>
      <c r="AC445" s="1" t="s">
        <v>5868</v>
      </c>
      <c r="AD445" s="1" t="s">
        <v>5869</v>
      </c>
      <c r="AE445" s="1" t="s">
        <v>5868</v>
      </c>
      <c r="AF445" s="1" t="s">
        <v>5869</v>
      </c>
    </row>
    <row r="446" spans="1:32" ht="12" customHeight="1" x14ac:dyDescent="0.3">
      <c r="A446" s="10">
        <v>442</v>
      </c>
      <c r="B446" s="16">
        <v>1522</v>
      </c>
      <c r="C446" s="16">
        <v>1262</v>
      </c>
      <c r="D446" s="23">
        <v>0.36133122028526149</v>
      </c>
      <c r="E446" s="19">
        <v>0.47785547785547783</v>
      </c>
      <c r="F446" s="16">
        <v>1522</v>
      </c>
      <c r="G446" s="16">
        <v>1148</v>
      </c>
      <c r="H446" s="23">
        <v>0.68641114982578399</v>
      </c>
      <c r="I446" s="19">
        <v>0.79949238578680204</v>
      </c>
      <c r="J446" s="16"/>
      <c r="K446" s="16"/>
      <c r="L446" s="23"/>
      <c r="M446" s="19"/>
      <c r="N446" s="16"/>
      <c r="O446" s="16"/>
      <c r="P446" s="23"/>
      <c r="Q446" s="19"/>
      <c r="R446" s="27">
        <f t="shared" si="6"/>
        <v>0.35182659663987464</v>
      </c>
      <c r="T446" s="1"/>
      <c r="V446" s="1"/>
      <c r="W446" s="1"/>
      <c r="Z446" s="1"/>
      <c r="AA446" s="1"/>
      <c r="AB446" s="1"/>
      <c r="AC446" s="1"/>
      <c r="AD446" s="1"/>
      <c r="AE446" s="1"/>
      <c r="AF446" s="1"/>
    </row>
    <row r="447" spans="1:32" ht="12" customHeight="1" x14ac:dyDescent="0.3">
      <c r="A447" s="10">
        <v>443</v>
      </c>
      <c r="B447" s="16">
        <v>1601</v>
      </c>
      <c r="C447" s="16">
        <v>881</v>
      </c>
      <c r="D447" s="23">
        <v>0.27468785471055618</v>
      </c>
      <c r="E447" s="19">
        <v>0.39732142857142855</v>
      </c>
      <c r="F447" s="16">
        <v>1601</v>
      </c>
      <c r="G447" s="16">
        <v>841</v>
      </c>
      <c r="H447" s="23">
        <v>0.53151010701545776</v>
      </c>
      <c r="I447" s="19">
        <v>0.70469798657718119</v>
      </c>
      <c r="J447" s="16">
        <v>1601</v>
      </c>
      <c r="K447" s="16">
        <v>902</v>
      </c>
      <c r="L447" s="23">
        <v>0.38359201773835921</v>
      </c>
      <c r="M447" s="19">
        <v>0.7225433526011561</v>
      </c>
      <c r="N447" s="16">
        <v>1601</v>
      </c>
      <c r="O447" s="16">
        <v>875</v>
      </c>
      <c r="P447" s="23">
        <v>0.22628571428571428</v>
      </c>
      <c r="Q447" s="19">
        <v>0.85353535353535348</v>
      </c>
      <c r="R447" s="27">
        <f t="shared" si="6"/>
        <v>0.2372540113501817</v>
      </c>
      <c r="T447" s="1" t="s">
        <v>2713</v>
      </c>
      <c r="U447" s="3">
        <v>1601</v>
      </c>
      <c r="V447" s="1" t="s">
        <v>2714</v>
      </c>
      <c r="W447" s="1" t="s">
        <v>2715</v>
      </c>
      <c r="Y447" s="1" t="s">
        <v>2716</v>
      </c>
      <c r="Z447" s="1" t="s">
        <v>13</v>
      </c>
      <c r="AA447" s="1" t="s">
        <v>2714</v>
      </c>
      <c r="AB447" s="1" t="s">
        <v>2715</v>
      </c>
      <c r="AC447" s="1" t="s">
        <v>2717</v>
      </c>
      <c r="AD447" s="1" t="s">
        <v>2718</v>
      </c>
      <c r="AE447" s="1" t="s">
        <v>2717</v>
      </c>
      <c r="AF447" s="1" t="s">
        <v>2718</v>
      </c>
    </row>
    <row r="448" spans="1:32" ht="12" customHeight="1" x14ac:dyDescent="0.3">
      <c r="A448" s="10">
        <v>444</v>
      </c>
      <c r="B448" s="16">
        <v>1602</v>
      </c>
      <c r="C448" s="16">
        <v>1305</v>
      </c>
      <c r="D448" s="23">
        <v>0.35478927203065136</v>
      </c>
      <c r="E448" s="19">
        <v>0.35827664399092973</v>
      </c>
      <c r="F448" s="16">
        <v>1602</v>
      </c>
      <c r="G448" s="16">
        <v>1252</v>
      </c>
      <c r="H448" s="23">
        <v>0.60543130990415339</v>
      </c>
      <c r="I448" s="19">
        <v>0.76121372031662271</v>
      </c>
      <c r="J448" s="16">
        <v>1602</v>
      </c>
      <c r="K448" s="16">
        <v>1123</v>
      </c>
      <c r="L448" s="23">
        <v>0.41763134461264473</v>
      </c>
      <c r="M448" s="19">
        <v>0.76332622601279321</v>
      </c>
      <c r="N448" s="16">
        <v>1602</v>
      </c>
      <c r="O448" s="16">
        <v>1201</v>
      </c>
      <c r="P448" s="23">
        <v>0.37635303913405493</v>
      </c>
      <c r="Q448" s="19">
        <v>0.79867256637168138</v>
      </c>
      <c r="R448" s="27">
        <f t="shared" si="6"/>
        <v>0.29950462736484335</v>
      </c>
      <c r="T448" s="1" t="s">
        <v>2719</v>
      </c>
      <c r="U448" s="3">
        <v>1602</v>
      </c>
      <c r="V448" s="1" t="s">
        <v>2714</v>
      </c>
      <c r="W448" s="1" t="s">
        <v>2720</v>
      </c>
      <c r="Y448" s="1" t="s">
        <v>2721</v>
      </c>
      <c r="Z448" s="1" t="s">
        <v>13</v>
      </c>
      <c r="AA448" s="1" t="s">
        <v>2714</v>
      </c>
      <c r="AB448" s="1" t="s">
        <v>2720</v>
      </c>
      <c r="AC448" s="1" t="s">
        <v>2717</v>
      </c>
      <c r="AD448" s="1" t="s">
        <v>2718</v>
      </c>
      <c r="AE448" s="1" t="s">
        <v>2717</v>
      </c>
      <c r="AF448" s="1" t="s">
        <v>2718</v>
      </c>
    </row>
    <row r="449" spans="1:32" ht="12" customHeight="1" x14ac:dyDescent="0.3">
      <c r="A449" s="10">
        <v>445</v>
      </c>
      <c r="B449" s="16">
        <v>1603</v>
      </c>
      <c r="C449" s="16">
        <v>412</v>
      </c>
      <c r="D449" s="23">
        <v>0.25</v>
      </c>
      <c r="E449" s="19">
        <v>0.34343434343434343</v>
      </c>
      <c r="F449" s="16">
        <v>1603</v>
      </c>
      <c r="G449" s="16">
        <v>400</v>
      </c>
      <c r="H449" s="23">
        <v>0.55249999999999999</v>
      </c>
      <c r="I449" s="19">
        <v>0.62895927601809953</v>
      </c>
      <c r="J449" s="16">
        <v>1603</v>
      </c>
      <c r="K449" s="16">
        <v>625</v>
      </c>
      <c r="L449" s="23">
        <v>0.51680000000000004</v>
      </c>
      <c r="M449" s="19">
        <v>0.65944272445820429</v>
      </c>
      <c r="N449" s="16">
        <v>1603</v>
      </c>
      <c r="O449" s="16">
        <v>621</v>
      </c>
      <c r="P449" s="23">
        <v>0.4251207729468599</v>
      </c>
      <c r="Q449" s="19">
        <v>0.7992424242424242</v>
      </c>
      <c r="R449" s="27">
        <f t="shared" si="6"/>
        <v>0.29075497442844378</v>
      </c>
      <c r="T449" s="1" t="s">
        <v>2722</v>
      </c>
      <c r="U449" s="3">
        <v>1603</v>
      </c>
      <c r="V449" s="1" t="s">
        <v>2723</v>
      </c>
      <c r="W449" s="1" t="s">
        <v>2724</v>
      </c>
      <c r="Y449" s="1" t="s">
        <v>2725</v>
      </c>
      <c r="Z449" s="1" t="s">
        <v>13</v>
      </c>
      <c r="AA449" s="1" t="s">
        <v>2723</v>
      </c>
      <c r="AB449" s="1" t="s">
        <v>2724</v>
      </c>
      <c r="AC449" s="1" t="s">
        <v>2726</v>
      </c>
      <c r="AD449" s="1" t="s">
        <v>2727</v>
      </c>
      <c r="AE449" s="1" t="s">
        <v>2726</v>
      </c>
      <c r="AF449" s="1" t="s">
        <v>2727</v>
      </c>
    </row>
    <row r="450" spans="1:32" ht="12" customHeight="1" x14ac:dyDescent="0.3">
      <c r="A450" s="10">
        <v>446</v>
      </c>
      <c r="B450" s="16">
        <v>1604</v>
      </c>
      <c r="C450" s="16">
        <v>1222</v>
      </c>
      <c r="D450" s="23">
        <v>0.29869067103109659</v>
      </c>
      <c r="E450" s="19">
        <v>0.30259365994236309</v>
      </c>
      <c r="F450" s="16">
        <v>1604</v>
      </c>
      <c r="G450" s="16">
        <v>1134</v>
      </c>
      <c r="H450" s="23">
        <v>0.53703703703703709</v>
      </c>
      <c r="I450" s="19">
        <v>0.72742200328407225</v>
      </c>
      <c r="J450" s="16">
        <v>1604</v>
      </c>
      <c r="K450" s="16">
        <v>1219</v>
      </c>
      <c r="L450" s="23">
        <v>0.43888433141919608</v>
      </c>
      <c r="M450" s="19">
        <v>0.702803738317757</v>
      </c>
      <c r="N450" s="16">
        <v>1604</v>
      </c>
      <c r="O450" s="16">
        <v>1212</v>
      </c>
      <c r="P450" s="23">
        <v>0.37211221122112209</v>
      </c>
      <c r="Q450" s="19">
        <v>0.87804878048780488</v>
      </c>
      <c r="R450" s="27">
        <f t="shared" si="6"/>
        <v>0.27688462207624037</v>
      </c>
      <c r="T450" s="1" t="s">
        <v>2728</v>
      </c>
      <c r="U450" s="3">
        <v>1604</v>
      </c>
      <c r="V450" s="1" t="s">
        <v>2729</v>
      </c>
      <c r="W450" s="1" t="s">
        <v>2730</v>
      </c>
      <c r="Y450" s="1" t="s">
        <v>2731</v>
      </c>
      <c r="Z450" s="1" t="s">
        <v>13</v>
      </c>
      <c r="AA450" s="1" t="s">
        <v>2729</v>
      </c>
      <c r="AB450" s="1" t="s">
        <v>2730</v>
      </c>
      <c r="AC450" s="1" t="s">
        <v>2732</v>
      </c>
      <c r="AD450" s="1" t="s">
        <v>2733</v>
      </c>
      <c r="AE450" s="1" t="s">
        <v>2732</v>
      </c>
      <c r="AF450" s="1" t="s">
        <v>2733</v>
      </c>
    </row>
    <row r="451" spans="1:32" ht="12" customHeight="1" x14ac:dyDescent="0.3">
      <c r="A451" s="10">
        <v>447</v>
      </c>
      <c r="B451" s="16">
        <v>1605</v>
      </c>
      <c r="C451" s="16">
        <v>1251</v>
      </c>
      <c r="D451" s="23">
        <v>0.37010391686650679</v>
      </c>
      <c r="E451" s="19">
        <v>0.39955357142857145</v>
      </c>
      <c r="F451" s="16">
        <v>1605</v>
      </c>
      <c r="G451" s="16">
        <v>1167</v>
      </c>
      <c r="H451" s="23">
        <v>0.62210796915167099</v>
      </c>
      <c r="I451" s="19">
        <v>0.721763085399449</v>
      </c>
      <c r="J451" s="16">
        <v>1605</v>
      </c>
      <c r="K451" s="16">
        <v>1011</v>
      </c>
      <c r="L451" s="23">
        <v>0.41543026706231456</v>
      </c>
      <c r="M451" s="19">
        <v>0.79523809523809519</v>
      </c>
      <c r="N451" s="16">
        <v>1605</v>
      </c>
      <c r="O451" s="16">
        <v>961</v>
      </c>
      <c r="P451" s="23">
        <v>0.36940686784599375</v>
      </c>
      <c r="Q451" s="19">
        <v>0.88169014084507047</v>
      </c>
      <c r="R451" s="27">
        <f t="shared" si="6"/>
        <v>0.30888230149690854</v>
      </c>
      <c r="T451" s="1" t="s">
        <v>2734</v>
      </c>
      <c r="U451" s="3">
        <v>1605</v>
      </c>
      <c r="V451" s="1" t="s">
        <v>2735</v>
      </c>
      <c r="W451" s="1" t="s">
        <v>2736</v>
      </c>
      <c r="Y451" s="1" t="s">
        <v>2737</v>
      </c>
      <c r="Z451" s="1" t="s">
        <v>13</v>
      </c>
      <c r="AA451" s="1" t="s">
        <v>2735</v>
      </c>
      <c r="AB451" s="1" t="s">
        <v>2736</v>
      </c>
      <c r="AC451" s="1" t="s">
        <v>2738</v>
      </c>
      <c r="AD451" s="1" t="s">
        <v>2739</v>
      </c>
      <c r="AE451" s="1" t="s">
        <v>2738</v>
      </c>
      <c r="AF451" s="1" t="s">
        <v>2739</v>
      </c>
    </row>
    <row r="452" spans="1:32" ht="12" customHeight="1" x14ac:dyDescent="0.3">
      <c r="A452" s="10">
        <v>448</v>
      </c>
      <c r="B452" s="16">
        <v>1606</v>
      </c>
      <c r="C452" s="16">
        <v>1252</v>
      </c>
      <c r="D452" s="23">
        <v>0.35063897763578272</v>
      </c>
      <c r="E452" s="19">
        <v>0.3073170731707317</v>
      </c>
      <c r="F452" s="16">
        <v>1606</v>
      </c>
      <c r="G452" s="16">
        <v>1165</v>
      </c>
      <c r="H452" s="23">
        <v>0.6</v>
      </c>
      <c r="I452" s="19">
        <v>0.74391988555078681</v>
      </c>
      <c r="J452" s="16">
        <v>1606</v>
      </c>
      <c r="K452" s="16">
        <v>1122</v>
      </c>
      <c r="L452" s="23">
        <v>0.46256684491978611</v>
      </c>
      <c r="M452" s="19">
        <v>0.69942196531791911</v>
      </c>
      <c r="N452" s="16">
        <v>1606</v>
      </c>
      <c r="O452" s="16">
        <v>1116</v>
      </c>
      <c r="P452" s="23">
        <v>0.36827956989247312</v>
      </c>
      <c r="Q452" s="19">
        <v>0.84428223844282235</v>
      </c>
      <c r="R452" s="27">
        <f t="shared" si="6"/>
        <v>0.29321422021953841</v>
      </c>
      <c r="T452" s="1" t="s">
        <v>2740</v>
      </c>
      <c r="U452" s="3">
        <v>1606</v>
      </c>
      <c r="V452" s="1" t="s">
        <v>2741</v>
      </c>
      <c r="W452" s="1" t="s">
        <v>2742</v>
      </c>
      <c r="Y452" s="1" t="s">
        <v>2743</v>
      </c>
      <c r="Z452" s="1" t="s">
        <v>13</v>
      </c>
      <c r="AA452" s="1" t="s">
        <v>2741</v>
      </c>
      <c r="AB452" s="1" t="s">
        <v>2742</v>
      </c>
      <c r="AC452" s="1" t="s">
        <v>2744</v>
      </c>
      <c r="AD452" s="1" t="s">
        <v>2745</v>
      </c>
      <c r="AE452" s="1" t="s">
        <v>2744</v>
      </c>
      <c r="AF452" s="1" t="s">
        <v>2745</v>
      </c>
    </row>
    <row r="453" spans="1:32" ht="12" customHeight="1" x14ac:dyDescent="0.3">
      <c r="A453" s="10">
        <v>449</v>
      </c>
      <c r="B453" s="16">
        <v>1607</v>
      </c>
      <c r="C453" s="16">
        <v>1236</v>
      </c>
      <c r="D453" s="23">
        <v>0.3389967637540453</v>
      </c>
      <c r="E453" s="19">
        <v>0.34825870646766172</v>
      </c>
      <c r="F453" s="16">
        <v>1607</v>
      </c>
      <c r="G453" s="16">
        <v>1134</v>
      </c>
      <c r="H453" s="23">
        <v>0.6164021164021164</v>
      </c>
      <c r="I453" s="19">
        <v>0.71673819742489275</v>
      </c>
      <c r="J453" s="16">
        <v>1607</v>
      </c>
      <c r="K453" s="16">
        <v>1101</v>
      </c>
      <c r="L453" s="23">
        <v>0.39691189827429607</v>
      </c>
      <c r="M453" s="19">
        <v>0.75057208237986273</v>
      </c>
      <c r="N453" s="16">
        <v>1607</v>
      </c>
      <c r="O453" s="16">
        <v>1026</v>
      </c>
      <c r="P453" s="23">
        <v>0.35769980506822613</v>
      </c>
      <c r="Q453" s="19">
        <v>0.87738419618528607</v>
      </c>
      <c r="R453" s="27">
        <f t="shared" ref="R453:R516" si="7">(C453*D453*E453+G453*H453*I453+K453*L453*M453+O453*P453*Q453)/(C453+G453+K453+O453)</f>
        <v>0.28839679742271523</v>
      </c>
      <c r="T453" s="1" t="s">
        <v>2746</v>
      </c>
      <c r="U453" s="3">
        <v>1607</v>
      </c>
      <c r="V453" s="1" t="s">
        <v>2747</v>
      </c>
      <c r="W453" s="1" t="s">
        <v>2748</v>
      </c>
      <c r="Y453" s="1" t="s">
        <v>2749</v>
      </c>
      <c r="Z453" s="1" t="s">
        <v>13</v>
      </c>
      <c r="AA453" s="1" t="s">
        <v>2747</v>
      </c>
      <c r="AB453" s="1" t="s">
        <v>2748</v>
      </c>
      <c r="AC453" s="1" t="s">
        <v>2750</v>
      </c>
      <c r="AD453" s="1" t="s">
        <v>2751</v>
      </c>
      <c r="AE453" s="1" t="s">
        <v>2750</v>
      </c>
      <c r="AF453" s="1" t="s">
        <v>2751</v>
      </c>
    </row>
    <row r="454" spans="1:32" ht="12" customHeight="1" x14ac:dyDescent="0.3">
      <c r="A454" s="10">
        <v>450</v>
      </c>
      <c r="B454" s="16">
        <v>1608</v>
      </c>
      <c r="C454" s="16">
        <v>1133</v>
      </c>
      <c r="D454" s="23">
        <v>0.4183583406884378</v>
      </c>
      <c r="E454" s="19">
        <v>0.36819172113289761</v>
      </c>
      <c r="F454" s="16">
        <v>1608</v>
      </c>
      <c r="G454" s="16">
        <v>1075</v>
      </c>
      <c r="H454" s="23">
        <v>0.65953488372093028</v>
      </c>
      <c r="I454" s="19">
        <v>0.73483779971791252</v>
      </c>
      <c r="J454" s="16">
        <v>1608</v>
      </c>
      <c r="K454" s="16">
        <v>1055</v>
      </c>
      <c r="L454" s="23">
        <v>0.45687203791469194</v>
      </c>
      <c r="M454" s="19">
        <v>0.7385892116182573</v>
      </c>
      <c r="N454" s="16">
        <v>1608</v>
      </c>
      <c r="O454" s="16">
        <v>1064</v>
      </c>
      <c r="P454" s="23">
        <v>0.41917293233082709</v>
      </c>
      <c r="Q454" s="19">
        <v>0.84753363228699552</v>
      </c>
      <c r="R454" s="27">
        <f t="shared" si="7"/>
        <v>0.33037274689553814</v>
      </c>
      <c r="T454" s="1" t="s">
        <v>2752</v>
      </c>
      <c r="U454" s="3">
        <v>1608</v>
      </c>
      <c r="V454" s="1" t="s">
        <v>2753</v>
      </c>
      <c r="W454" s="1" t="s">
        <v>2754</v>
      </c>
      <c r="Y454" s="1" t="s">
        <v>2755</v>
      </c>
      <c r="Z454" s="1" t="s">
        <v>13</v>
      </c>
      <c r="AA454" s="1" t="s">
        <v>2753</v>
      </c>
      <c r="AB454" s="1" t="s">
        <v>2754</v>
      </c>
      <c r="AC454" s="1" t="s">
        <v>2756</v>
      </c>
      <c r="AD454" s="1" t="s">
        <v>2757</v>
      </c>
      <c r="AE454" s="1" t="s">
        <v>2756</v>
      </c>
      <c r="AF454" s="1" t="s">
        <v>2757</v>
      </c>
    </row>
    <row r="455" spans="1:32" ht="12" customHeight="1" x14ac:dyDescent="0.3">
      <c r="A455" s="10">
        <v>451</v>
      </c>
      <c r="B455" s="16">
        <v>1609</v>
      </c>
      <c r="C455" s="16">
        <v>1156</v>
      </c>
      <c r="D455" s="23">
        <v>0.34429065743944637</v>
      </c>
      <c r="E455" s="19">
        <v>0.37239583333333331</v>
      </c>
      <c r="F455" s="16">
        <v>1609</v>
      </c>
      <c r="G455" s="16">
        <v>1060</v>
      </c>
      <c r="H455" s="23">
        <v>0.56603773584905659</v>
      </c>
      <c r="I455" s="19">
        <v>0.76</v>
      </c>
      <c r="J455" s="16">
        <v>1609</v>
      </c>
      <c r="K455" s="16">
        <v>1070</v>
      </c>
      <c r="L455" s="23">
        <v>0.39719626168224298</v>
      </c>
      <c r="M455" s="19">
        <v>0.75058823529411767</v>
      </c>
      <c r="N455" s="16">
        <v>1609</v>
      </c>
      <c r="O455" s="16">
        <v>1029</v>
      </c>
      <c r="P455" s="23">
        <v>0.29931972789115646</v>
      </c>
      <c r="Q455" s="19">
        <v>0.87662337662337664</v>
      </c>
      <c r="R455" s="27">
        <f t="shared" si="7"/>
        <v>0.27652689262263419</v>
      </c>
      <c r="T455" s="1" t="s">
        <v>2758</v>
      </c>
      <c r="U455" s="3">
        <v>1609</v>
      </c>
      <c r="V455" s="1" t="s">
        <v>2759</v>
      </c>
      <c r="W455" s="1" t="s">
        <v>2760</v>
      </c>
      <c r="Y455" s="1" t="s">
        <v>2761</v>
      </c>
      <c r="Z455" s="1" t="s">
        <v>13</v>
      </c>
      <c r="AA455" s="1" t="s">
        <v>2759</v>
      </c>
      <c r="AB455" s="1" t="s">
        <v>2760</v>
      </c>
      <c r="AC455" s="1" t="s">
        <v>2762</v>
      </c>
      <c r="AD455" s="1" t="s">
        <v>2763</v>
      </c>
      <c r="AE455" s="1" t="s">
        <v>2762</v>
      </c>
      <c r="AF455" s="1" t="s">
        <v>2763</v>
      </c>
    </row>
    <row r="456" spans="1:32" ht="12" customHeight="1" x14ac:dyDescent="0.3">
      <c r="A456" s="10">
        <v>452</v>
      </c>
      <c r="B456" s="16">
        <v>1610</v>
      </c>
      <c r="C456" s="16">
        <v>1102</v>
      </c>
      <c r="D456" s="23">
        <v>0.29310344827586204</v>
      </c>
      <c r="E456" s="19">
        <v>0.35922330097087379</v>
      </c>
      <c r="F456" s="16">
        <v>1610</v>
      </c>
      <c r="G456" s="16">
        <v>1002</v>
      </c>
      <c r="H456" s="23">
        <v>0.55588822355289425</v>
      </c>
      <c r="I456" s="19">
        <v>0.79892280071813282</v>
      </c>
      <c r="J456" s="16">
        <v>1610</v>
      </c>
      <c r="K456" s="16">
        <v>1053</v>
      </c>
      <c r="L456" s="23">
        <v>0.39506172839506171</v>
      </c>
      <c r="M456" s="19">
        <v>0.74519230769230771</v>
      </c>
      <c r="N456" s="16">
        <v>1610</v>
      </c>
      <c r="O456" s="16">
        <v>995</v>
      </c>
      <c r="P456" s="23">
        <v>0.26432160804020099</v>
      </c>
      <c r="Q456" s="19">
        <v>0.84790874524714832</v>
      </c>
      <c r="R456" s="27">
        <f t="shared" si="7"/>
        <v>0.26349449089922744</v>
      </c>
      <c r="T456" s="1" t="s">
        <v>2764</v>
      </c>
      <c r="U456" s="3">
        <v>1610</v>
      </c>
      <c r="V456" s="1" t="s">
        <v>2759</v>
      </c>
      <c r="W456" s="1" t="s">
        <v>2765</v>
      </c>
      <c r="Y456" s="1" t="s">
        <v>2766</v>
      </c>
      <c r="Z456" s="1" t="s">
        <v>13</v>
      </c>
      <c r="AA456" s="1" t="s">
        <v>2759</v>
      </c>
      <c r="AB456" s="1" t="s">
        <v>2765</v>
      </c>
      <c r="AC456" s="1" t="s">
        <v>2762</v>
      </c>
      <c r="AD456" s="1" t="s">
        <v>2763</v>
      </c>
      <c r="AE456" s="1" t="s">
        <v>2762</v>
      </c>
      <c r="AF456" s="1" t="s">
        <v>2763</v>
      </c>
    </row>
    <row r="457" spans="1:32" ht="12" customHeight="1" x14ac:dyDescent="0.3">
      <c r="A457" s="10">
        <v>453</v>
      </c>
      <c r="B457" s="16">
        <v>1611</v>
      </c>
      <c r="C457" s="16">
        <v>299</v>
      </c>
      <c r="D457" s="23">
        <v>0.29431438127090304</v>
      </c>
      <c r="E457" s="19">
        <v>0.34523809523809523</v>
      </c>
      <c r="F457" s="16">
        <v>1611</v>
      </c>
      <c r="G457" s="16">
        <v>285</v>
      </c>
      <c r="H457" s="23">
        <v>0.47719298245614034</v>
      </c>
      <c r="I457" s="19">
        <v>0.75735294117647056</v>
      </c>
      <c r="J457" s="16">
        <v>1611</v>
      </c>
      <c r="K457" s="16">
        <v>253</v>
      </c>
      <c r="L457" s="23">
        <v>0.36363636363636365</v>
      </c>
      <c r="M457" s="19">
        <v>0.86956521739130432</v>
      </c>
      <c r="N457" s="16">
        <v>1611</v>
      </c>
      <c r="O457" s="16">
        <v>233</v>
      </c>
      <c r="P457" s="23">
        <v>0.42060085836909872</v>
      </c>
      <c r="Q457" s="19">
        <v>0.82653061224489799</v>
      </c>
      <c r="R457" s="27">
        <f t="shared" si="7"/>
        <v>0.27512238540275924</v>
      </c>
      <c r="T457" s="1" t="s">
        <v>2767</v>
      </c>
      <c r="U457" s="3">
        <v>1611</v>
      </c>
      <c r="V457" s="1" t="s">
        <v>2768</v>
      </c>
      <c r="W457" s="1" t="s">
        <v>2769</v>
      </c>
      <c r="Y457" s="1" t="s">
        <v>2770</v>
      </c>
      <c r="Z457" s="1" t="s">
        <v>13</v>
      </c>
      <c r="AA457" s="1" t="s">
        <v>2768</v>
      </c>
      <c r="AB457" s="1" t="s">
        <v>2769</v>
      </c>
      <c r="AC457" s="1" t="s">
        <v>2771</v>
      </c>
      <c r="AD457" s="1" t="s">
        <v>2772</v>
      </c>
      <c r="AE457" s="1" t="s">
        <v>2771</v>
      </c>
      <c r="AF457" s="1" t="s">
        <v>2772</v>
      </c>
    </row>
    <row r="458" spans="1:32" ht="12" customHeight="1" x14ac:dyDescent="0.3">
      <c r="A458" s="10">
        <v>454</v>
      </c>
      <c r="B458" s="16">
        <v>1612</v>
      </c>
      <c r="C458" s="16">
        <v>902</v>
      </c>
      <c r="D458" s="23">
        <v>0.30709534368070951</v>
      </c>
      <c r="E458" s="19">
        <v>0.39622641509433965</v>
      </c>
      <c r="F458" s="16">
        <v>1612</v>
      </c>
      <c r="G458" s="16">
        <v>840</v>
      </c>
      <c r="H458" s="23">
        <v>0.59285714285714286</v>
      </c>
      <c r="I458" s="19">
        <v>0.72489959839357432</v>
      </c>
      <c r="J458" s="16">
        <v>1612</v>
      </c>
      <c r="K458" s="16">
        <v>997</v>
      </c>
      <c r="L458" s="23">
        <v>0.49949849548645936</v>
      </c>
      <c r="M458" s="19">
        <v>0.75100401606425704</v>
      </c>
      <c r="N458" s="16">
        <v>1612</v>
      </c>
      <c r="O458" s="16">
        <v>878</v>
      </c>
      <c r="P458" s="23">
        <v>0.37015945330296129</v>
      </c>
      <c r="Q458" s="19">
        <v>0.84615384615384615</v>
      </c>
      <c r="R458" s="27">
        <f t="shared" si="7"/>
        <v>0.30958106634811505</v>
      </c>
      <c r="T458" s="1" t="s">
        <v>2773</v>
      </c>
      <c r="U458" s="3">
        <v>1612</v>
      </c>
      <c r="V458" s="1" t="s">
        <v>2774</v>
      </c>
      <c r="W458" s="1" t="s">
        <v>2775</v>
      </c>
      <c r="Y458" s="1" t="s">
        <v>2776</v>
      </c>
      <c r="Z458" s="1" t="s">
        <v>13</v>
      </c>
      <c r="AA458" s="1" t="s">
        <v>2774</v>
      </c>
      <c r="AB458" s="1" t="s">
        <v>2775</v>
      </c>
      <c r="AC458" s="1" t="s">
        <v>2777</v>
      </c>
      <c r="AD458" s="1" t="s">
        <v>2778</v>
      </c>
      <c r="AE458" s="1" t="s">
        <v>2777</v>
      </c>
      <c r="AF458" s="1" t="s">
        <v>2778</v>
      </c>
    </row>
    <row r="459" spans="1:32" ht="12" customHeight="1" x14ac:dyDescent="0.3">
      <c r="A459" s="10">
        <v>455</v>
      </c>
      <c r="B459" s="16">
        <v>1613</v>
      </c>
      <c r="C459" s="16">
        <v>1233</v>
      </c>
      <c r="D459" s="23">
        <v>0.2944038929440389</v>
      </c>
      <c r="E459" s="19">
        <v>0.40350877192982454</v>
      </c>
      <c r="F459" s="16">
        <v>1613</v>
      </c>
      <c r="G459" s="16">
        <v>1103</v>
      </c>
      <c r="H459" s="23">
        <v>0.57388939256572979</v>
      </c>
      <c r="I459" s="19">
        <v>0.78672985781990523</v>
      </c>
      <c r="J459" s="16">
        <v>1613</v>
      </c>
      <c r="K459" s="16">
        <v>928</v>
      </c>
      <c r="L459" s="23">
        <v>0.46767241379310343</v>
      </c>
      <c r="M459" s="19">
        <v>0.79953917050691248</v>
      </c>
      <c r="N459" s="16">
        <v>1613</v>
      </c>
      <c r="O459" s="16">
        <v>886</v>
      </c>
      <c r="P459" s="23">
        <v>0.27990970654627539</v>
      </c>
      <c r="Q459" s="19">
        <v>0.86290322580645162</v>
      </c>
      <c r="R459" s="27">
        <f t="shared" si="7"/>
        <v>0.29047558655675332</v>
      </c>
      <c r="T459" s="1" t="s">
        <v>2779</v>
      </c>
      <c r="U459" s="3">
        <v>1613</v>
      </c>
      <c r="V459" s="1" t="s">
        <v>2780</v>
      </c>
      <c r="W459" s="1" t="s">
        <v>2781</v>
      </c>
      <c r="Y459" s="1" t="s">
        <v>2782</v>
      </c>
      <c r="Z459" s="1" t="s">
        <v>13</v>
      </c>
      <c r="AA459" s="1" t="s">
        <v>2780</v>
      </c>
      <c r="AB459" s="1" t="s">
        <v>2781</v>
      </c>
      <c r="AC459" s="1" t="s">
        <v>2783</v>
      </c>
      <c r="AD459" s="1" t="s">
        <v>2784</v>
      </c>
      <c r="AE459" s="1" t="s">
        <v>2783</v>
      </c>
      <c r="AF459" s="1" t="s">
        <v>2784</v>
      </c>
    </row>
    <row r="460" spans="1:32" ht="12" customHeight="1" x14ac:dyDescent="0.3">
      <c r="A460" s="10">
        <v>456</v>
      </c>
      <c r="B460" s="16">
        <v>1614</v>
      </c>
      <c r="C460" s="16">
        <v>184</v>
      </c>
      <c r="D460" s="23">
        <v>0.3858695652173913</v>
      </c>
      <c r="E460" s="19">
        <v>0.58208955223880599</v>
      </c>
      <c r="F460" s="16">
        <v>1614</v>
      </c>
      <c r="G460" s="16">
        <v>150</v>
      </c>
      <c r="H460" s="23">
        <v>0.65333333333333332</v>
      </c>
      <c r="I460" s="19">
        <v>0.77551020408163263</v>
      </c>
      <c r="J460" s="16">
        <v>1614</v>
      </c>
      <c r="K460" s="16">
        <v>222</v>
      </c>
      <c r="L460" s="23">
        <v>0.64414414414414412</v>
      </c>
      <c r="M460" s="19">
        <v>0.69230769230769229</v>
      </c>
      <c r="N460" s="16">
        <v>1614</v>
      </c>
      <c r="O460" s="16">
        <v>206</v>
      </c>
      <c r="P460" s="23">
        <v>0.62135922330097082</v>
      </c>
      <c r="Q460" s="19">
        <v>0.8515625</v>
      </c>
      <c r="R460" s="27">
        <f t="shared" si="7"/>
        <v>0.42694010263642412</v>
      </c>
      <c r="T460" s="1" t="s">
        <v>2785</v>
      </c>
      <c r="U460" s="3">
        <v>1614</v>
      </c>
      <c r="V460" s="1" t="s">
        <v>2786</v>
      </c>
      <c r="W460" s="1" t="s">
        <v>2787</v>
      </c>
      <c r="Y460" s="1" t="s">
        <v>2788</v>
      </c>
      <c r="Z460" s="1" t="s">
        <v>13</v>
      </c>
      <c r="AA460" s="1" t="s">
        <v>2786</v>
      </c>
      <c r="AB460" s="1" t="s">
        <v>2787</v>
      </c>
      <c r="AC460" s="1" t="s">
        <v>2789</v>
      </c>
      <c r="AD460" s="1" t="s">
        <v>2790</v>
      </c>
      <c r="AE460" s="1" t="s">
        <v>2789</v>
      </c>
      <c r="AF460" s="1" t="s">
        <v>2790</v>
      </c>
    </row>
    <row r="461" spans="1:32" ht="12" customHeight="1" x14ac:dyDescent="0.3">
      <c r="A461" s="10">
        <v>457</v>
      </c>
      <c r="B461" s="16">
        <v>1615</v>
      </c>
      <c r="C461" s="16">
        <v>314</v>
      </c>
      <c r="D461" s="23">
        <v>0.34713375796178342</v>
      </c>
      <c r="E461" s="19">
        <v>0.38613861386138615</v>
      </c>
      <c r="F461" s="16">
        <v>1615</v>
      </c>
      <c r="G461" s="16">
        <v>207</v>
      </c>
      <c r="H461" s="23">
        <v>0.7439613526570048</v>
      </c>
      <c r="I461" s="19">
        <v>0.7142857142857143</v>
      </c>
      <c r="J461" s="16">
        <v>1615</v>
      </c>
      <c r="K461" s="16">
        <v>222</v>
      </c>
      <c r="L461" s="23">
        <v>0.70270270270270274</v>
      </c>
      <c r="M461" s="19">
        <v>0.63461538461538458</v>
      </c>
      <c r="N461" s="16">
        <v>1615</v>
      </c>
      <c r="O461" s="16">
        <v>224</v>
      </c>
      <c r="P461" s="23">
        <v>0.5401785714285714</v>
      </c>
      <c r="Q461" s="19">
        <v>0.87603305785123964</v>
      </c>
      <c r="R461" s="27">
        <f t="shared" si="7"/>
        <v>0.36927519018706423</v>
      </c>
      <c r="T461" s="1" t="s">
        <v>2791</v>
      </c>
      <c r="U461" s="3">
        <v>1615</v>
      </c>
      <c r="V461" s="1" t="s">
        <v>2792</v>
      </c>
      <c r="W461" s="1" t="s">
        <v>2793</v>
      </c>
      <c r="Y461" s="1" t="s">
        <v>2794</v>
      </c>
      <c r="Z461" s="1" t="s">
        <v>13</v>
      </c>
      <c r="AA461" s="1" t="s">
        <v>2792</v>
      </c>
      <c r="AB461" s="1" t="s">
        <v>2793</v>
      </c>
      <c r="AC461" s="1" t="s">
        <v>2795</v>
      </c>
      <c r="AD461" s="1" t="s">
        <v>2796</v>
      </c>
      <c r="AE461" s="1" t="s">
        <v>2795</v>
      </c>
      <c r="AF461" s="1" t="s">
        <v>2796</v>
      </c>
    </row>
    <row r="462" spans="1:32" ht="12" customHeight="1" x14ac:dyDescent="0.3">
      <c r="A462" s="10">
        <v>458</v>
      </c>
      <c r="B462" s="16">
        <v>1616</v>
      </c>
      <c r="C462" s="16">
        <v>746</v>
      </c>
      <c r="D462" s="23">
        <v>0.30831099195710454</v>
      </c>
      <c r="E462" s="19">
        <v>0.4170403587443946</v>
      </c>
      <c r="F462" s="16">
        <v>1616</v>
      </c>
      <c r="G462" s="16">
        <v>583</v>
      </c>
      <c r="H462" s="23">
        <v>0.74614065180102918</v>
      </c>
      <c r="I462" s="19">
        <v>0.78850574712643673</v>
      </c>
      <c r="J462" s="16">
        <v>1616</v>
      </c>
      <c r="K462" s="16">
        <v>633</v>
      </c>
      <c r="L462" s="23">
        <v>0.60347551342812011</v>
      </c>
      <c r="M462" s="19">
        <v>0.78010471204188481</v>
      </c>
      <c r="N462" s="16">
        <v>1616</v>
      </c>
      <c r="O462" s="16">
        <v>627</v>
      </c>
      <c r="P462" s="23">
        <v>0.47049441786283891</v>
      </c>
      <c r="Q462" s="19">
        <v>0.90169491525423728</v>
      </c>
      <c r="R462" s="27">
        <f t="shared" si="7"/>
        <v>0.38737708864859438</v>
      </c>
      <c r="T462" s="1" t="s">
        <v>2797</v>
      </c>
      <c r="U462" s="3">
        <v>1616</v>
      </c>
      <c r="V462" s="1" t="s">
        <v>2798</v>
      </c>
      <c r="W462" s="1" t="s">
        <v>2799</v>
      </c>
      <c r="Y462" s="1" t="s">
        <v>2800</v>
      </c>
      <c r="Z462" s="1" t="s">
        <v>13</v>
      </c>
      <c r="AA462" s="1" t="s">
        <v>2798</v>
      </c>
      <c r="AB462" s="1" t="s">
        <v>2799</v>
      </c>
      <c r="AC462" s="1" t="s">
        <v>2801</v>
      </c>
      <c r="AD462" s="1" t="s">
        <v>2802</v>
      </c>
      <c r="AE462" s="1" t="s">
        <v>2801</v>
      </c>
      <c r="AF462" s="1" t="s">
        <v>2802</v>
      </c>
    </row>
    <row r="463" spans="1:32" ht="12" customHeight="1" x14ac:dyDescent="0.3">
      <c r="A463" s="10">
        <v>459</v>
      </c>
      <c r="B463" s="16">
        <v>1617</v>
      </c>
      <c r="C463" s="16">
        <v>332</v>
      </c>
      <c r="D463" s="23">
        <v>0.35240963855421686</v>
      </c>
      <c r="E463" s="19">
        <v>0.42241379310344829</v>
      </c>
      <c r="F463" s="16">
        <v>1617</v>
      </c>
      <c r="G463" s="16">
        <v>243</v>
      </c>
      <c r="H463" s="23">
        <v>0.80658436213991769</v>
      </c>
      <c r="I463" s="19">
        <v>0.85204081632653061</v>
      </c>
      <c r="J463" s="16">
        <v>1617</v>
      </c>
      <c r="K463" s="16">
        <v>273</v>
      </c>
      <c r="L463" s="23">
        <v>0.66666666666666663</v>
      </c>
      <c r="M463" s="19">
        <v>0.84065934065934067</v>
      </c>
      <c r="N463" s="16">
        <v>1617</v>
      </c>
      <c r="O463" s="16">
        <v>282</v>
      </c>
      <c r="P463" s="23">
        <v>0.53546099290780147</v>
      </c>
      <c r="Q463" s="19">
        <v>0.9072847682119205</v>
      </c>
      <c r="R463" s="27">
        <f t="shared" si="7"/>
        <v>0.44816142813548981</v>
      </c>
      <c r="T463" s="1" t="s">
        <v>2803</v>
      </c>
      <c r="U463" s="3">
        <v>1617</v>
      </c>
      <c r="V463" s="1" t="s">
        <v>2804</v>
      </c>
      <c r="W463" s="1" t="s">
        <v>2805</v>
      </c>
      <c r="Y463" s="1" t="s">
        <v>2806</v>
      </c>
      <c r="Z463" s="1" t="s">
        <v>13</v>
      </c>
      <c r="AA463" s="1" t="s">
        <v>2804</v>
      </c>
      <c r="AB463" s="1" t="s">
        <v>2805</v>
      </c>
      <c r="AC463" s="1" t="s">
        <v>2807</v>
      </c>
      <c r="AD463" s="1" t="s">
        <v>2808</v>
      </c>
      <c r="AE463" s="1" t="s">
        <v>2807</v>
      </c>
      <c r="AF463" s="1" t="s">
        <v>2808</v>
      </c>
    </row>
    <row r="464" spans="1:32" ht="12" customHeight="1" x14ac:dyDescent="0.3">
      <c r="A464" s="10">
        <v>460</v>
      </c>
      <c r="B464" s="16">
        <v>1618</v>
      </c>
      <c r="C464" s="16">
        <v>163</v>
      </c>
      <c r="D464" s="23">
        <v>0.3987730061349693</v>
      </c>
      <c r="E464" s="19">
        <v>0.6166666666666667</v>
      </c>
      <c r="F464" s="16">
        <v>1618</v>
      </c>
      <c r="G464" s="16">
        <v>120</v>
      </c>
      <c r="H464" s="23">
        <v>0.83333333333333337</v>
      </c>
      <c r="I464" s="19">
        <v>0.79</v>
      </c>
      <c r="J464" s="16">
        <v>1618</v>
      </c>
      <c r="K464" s="16">
        <v>145</v>
      </c>
      <c r="L464" s="23">
        <v>0.71724137931034482</v>
      </c>
      <c r="M464" s="19">
        <v>0.68269230769230771</v>
      </c>
      <c r="N464" s="16">
        <v>1618</v>
      </c>
      <c r="O464" s="16">
        <v>138</v>
      </c>
      <c r="P464" s="23">
        <v>0.66666666666666663</v>
      </c>
      <c r="Q464" s="19">
        <v>0.89130434782608692</v>
      </c>
      <c r="R464" s="27">
        <f t="shared" si="7"/>
        <v>0.48071260306242647</v>
      </c>
      <c r="T464" s="1" t="s">
        <v>2809</v>
      </c>
      <c r="U464" s="3">
        <v>1618</v>
      </c>
      <c r="V464" s="1" t="s">
        <v>2810</v>
      </c>
      <c r="W464" s="1" t="s">
        <v>2811</v>
      </c>
      <c r="Y464" s="1" t="s">
        <v>2812</v>
      </c>
      <c r="Z464" s="1" t="s">
        <v>13</v>
      </c>
      <c r="AA464" s="1" t="s">
        <v>2810</v>
      </c>
      <c r="AB464" s="1" t="s">
        <v>2811</v>
      </c>
      <c r="AC464" s="1" t="s">
        <v>2813</v>
      </c>
      <c r="AD464" s="1" t="s">
        <v>2814</v>
      </c>
      <c r="AE464" s="1" t="s">
        <v>2813</v>
      </c>
      <c r="AF464" s="1" t="s">
        <v>2814</v>
      </c>
    </row>
    <row r="465" spans="1:32" ht="12" customHeight="1" x14ac:dyDescent="0.3">
      <c r="A465" s="10">
        <v>461</v>
      </c>
      <c r="B465" s="16">
        <v>1619</v>
      </c>
      <c r="C465" s="16">
        <v>566</v>
      </c>
      <c r="D465" s="23">
        <v>0.30212014134275617</v>
      </c>
      <c r="E465" s="19">
        <v>0.34177215189873417</v>
      </c>
      <c r="F465" s="16">
        <v>1619</v>
      </c>
      <c r="G465" s="16">
        <v>356</v>
      </c>
      <c r="H465" s="23">
        <v>0.702247191011236</v>
      </c>
      <c r="I465" s="19">
        <v>0.72399999999999998</v>
      </c>
      <c r="J465" s="16">
        <v>1619</v>
      </c>
      <c r="K465" s="16">
        <v>404</v>
      </c>
      <c r="L465" s="23">
        <v>0.52970297029702973</v>
      </c>
      <c r="M465" s="19">
        <v>0.68224299065420557</v>
      </c>
      <c r="N465" s="16">
        <v>1619</v>
      </c>
      <c r="O465" s="16">
        <v>402</v>
      </c>
      <c r="P465" s="23">
        <v>0.3383084577114428</v>
      </c>
      <c r="Q465" s="19">
        <v>0.82352941176470584</v>
      </c>
      <c r="R465" s="27">
        <f t="shared" si="7"/>
        <v>0.28787212845757149</v>
      </c>
      <c r="T465" s="1" t="s">
        <v>2815</v>
      </c>
      <c r="U465" s="3">
        <v>1619</v>
      </c>
      <c r="V465" s="1" t="s">
        <v>2816</v>
      </c>
      <c r="W465" s="1" t="s">
        <v>2817</v>
      </c>
      <c r="Y465" s="1" t="s">
        <v>2818</v>
      </c>
      <c r="Z465" s="1" t="s">
        <v>13</v>
      </c>
      <c r="AA465" s="1" t="s">
        <v>2816</v>
      </c>
      <c r="AB465" s="1" t="s">
        <v>2817</v>
      </c>
      <c r="AC465" s="1" t="s">
        <v>2819</v>
      </c>
      <c r="AD465" s="1" t="s">
        <v>2820</v>
      </c>
      <c r="AE465" s="1" t="s">
        <v>2819</v>
      </c>
      <c r="AF465" s="1" t="s">
        <v>2820</v>
      </c>
    </row>
    <row r="466" spans="1:32" ht="12" customHeight="1" x14ac:dyDescent="0.3">
      <c r="A466" s="10">
        <v>462</v>
      </c>
      <c r="B466" s="16">
        <v>1620</v>
      </c>
      <c r="C466" s="16">
        <v>160</v>
      </c>
      <c r="D466" s="23">
        <v>0.29375000000000001</v>
      </c>
      <c r="E466" s="19">
        <v>0.54347826086956519</v>
      </c>
      <c r="F466" s="16">
        <v>1620</v>
      </c>
      <c r="G466" s="16">
        <v>109</v>
      </c>
      <c r="H466" s="23">
        <v>0.60550458715596334</v>
      </c>
      <c r="I466" s="19">
        <v>0.87878787878787878</v>
      </c>
      <c r="J466" s="16"/>
      <c r="K466" s="16"/>
      <c r="L466" s="23"/>
      <c r="M466" s="19"/>
      <c r="N466" s="16"/>
      <c r="O466" s="16"/>
      <c r="P466" s="23"/>
      <c r="Q466" s="19"/>
      <c r="R466" s="27">
        <f t="shared" si="7"/>
        <v>0.31057055115564891</v>
      </c>
      <c r="T466" s="1"/>
      <c r="V466" s="1"/>
      <c r="W466" s="1"/>
      <c r="Y466" s="1"/>
      <c r="Z466" s="1"/>
      <c r="AA466" s="1"/>
      <c r="AB466" s="1"/>
      <c r="AC466" s="1"/>
      <c r="AD466" s="1"/>
      <c r="AE466" s="1"/>
      <c r="AF466" s="1"/>
    </row>
    <row r="467" spans="1:32" ht="12" customHeight="1" x14ac:dyDescent="0.3">
      <c r="A467" s="10">
        <v>463</v>
      </c>
      <c r="B467" s="16">
        <v>1621</v>
      </c>
      <c r="C467" s="16">
        <v>507</v>
      </c>
      <c r="D467" s="23">
        <v>0.34911242603550297</v>
      </c>
      <c r="E467" s="19">
        <v>0.43352601156069365</v>
      </c>
      <c r="F467" s="16">
        <v>1621</v>
      </c>
      <c r="G467" s="16">
        <v>363</v>
      </c>
      <c r="H467" s="23">
        <v>0.66666666666666663</v>
      </c>
      <c r="I467" s="19">
        <v>0.76446280991735538</v>
      </c>
      <c r="J467" s="16">
        <v>1621</v>
      </c>
      <c r="K467" s="16">
        <v>536</v>
      </c>
      <c r="L467" s="23">
        <v>0.69029850746268662</v>
      </c>
      <c r="M467" s="19">
        <v>0.79729729729729726</v>
      </c>
      <c r="N467" s="16">
        <v>1621</v>
      </c>
      <c r="O467" s="16">
        <v>534</v>
      </c>
      <c r="P467" s="23">
        <v>0.57490636704119846</v>
      </c>
      <c r="Q467" s="19">
        <v>0.89250814332247552</v>
      </c>
      <c r="R467" s="27">
        <f t="shared" si="7"/>
        <v>0.42821345569393959</v>
      </c>
      <c r="T467" s="1" t="s">
        <v>2821</v>
      </c>
      <c r="U467" s="3">
        <v>1621</v>
      </c>
      <c r="V467" s="1" t="s">
        <v>2822</v>
      </c>
      <c r="W467" s="1" t="s">
        <v>2823</v>
      </c>
      <c r="Y467" s="1" t="s">
        <v>2824</v>
      </c>
      <c r="Z467" s="1" t="s">
        <v>13</v>
      </c>
      <c r="AA467" s="1" t="s">
        <v>2822</v>
      </c>
      <c r="AB467" s="1" t="s">
        <v>2823</v>
      </c>
      <c r="AC467" s="1" t="s">
        <v>2825</v>
      </c>
      <c r="AD467" s="1" t="s">
        <v>2826</v>
      </c>
      <c r="AE467" s="1" t="s">
        <v>2825</v>
      </c>
      <c r="AF467" s="1" t="s">
        <v>2826</v>
      </c>
    </row>
    <row r="468" spans="1:32" ht="12" customHeight="1" x14ac:dyDescent="0.3">
      <c r="A468" s="10">
        <v>464</v>
      </c>
      <c r="B468" s="16">
        <v>1622</v>
      </c>
      <c r="C468" s="16">
        <v>175</v>
      </c>
      <c r="D468" s="23">
        <v>0.31428571428571428</v>
      </c>
      <c r="E468" s="19">
        <v>0.64814814814814814</v>
      </c>
      <c r="F468" s="16">
        <v>1622</v>
      </c>
      <c r="G468" s="16">
        <v>166</v>
      </c>
      <c r="H468" s="23">
        <v>0.62048192771084343</v>
      </c>
      <c r="I468" s="19">
        <v>0.82524271844660191</v>
      </c>
      <c r="J468" s="16">
        <v>1622</v>
      </c>
      <c r="K468" s="16">
        <v>183</v>
      </c>
      <c r="L468" s="23">
        <v>0.61748633879781423</v>
      </c>
      <c r="M468" s="19">
        <v>0.76991150442477874</v>
      </c>
      <c r="N468" s="16">
        <v>1622</v>
      </c>
      <c r="O468" s="16">
        <v>179</v>
      </c>
      <c r="P468" s="23">
        <v>0.55307262569832405</v>
      </c>
      <c r="Q468" s="19">
        <v>0.76767676767676762</v>
      </c>
      <c r="R468" s="27">
        <f t="shared" si="7"/>
        <v>0.4034824297982193</v>
      </c>
      <c r="T468" s="1" t="s">
        <v>2827</v>
      </c>
      <c r="U468" s="3">
        <v>1622</v>
      </c>
      <c r="V468" s="1" t="s">
        <v>2828</v>
      </c>
      <c r="W468" s="1" t="s">
        <v>2829</v>
      </c>
      <c r="Y468" s="1" t="s">
        <v>2830</v>
      </c>
      <c r="Z468" s="1" t="s">
        <v>13</v>
      </c>
      <c r="AA468" s="1" t="s">
        <v>2828</v>
      </c>
      <c r="AB468" s="1" t="s">
        <v>2829</v>
      </c>
      <c r="AC468" s="1" t="s">
        <v>2831</v>
      </c>
      <c r="AD468" s="1" t="s">
        <v>2832</v>
      </c>
      <c r="AE468" s="1" t="s">
        <v>2831</v>
      </c>
      <c r="AF468" s="1" t="s">
        <v>2832</v>
      </c>
    </row>
    <row r="469" spans="1:32" ht="12" customHeight="1" x14ac:dyDescent="0.3">
      <c r="A469" s="10">
        <v>465</v>
      </c>
      <c r="B469" s="16">
        <v>1624</v>
      </c>
      <c r="C469" s="16">
        <v>161</v>
      </c>
      <c r="D469" s="23">
        <v>0.44720496894409939</v>
      </c>
      <c r="E469" s="19">
        <v>0.55072463768115942</v>
      </c>
      <c r="F469" s="16">
        <v>1624</v>
      </c>
      <c r="G469" s="16">
        <v>117</v>
      </c>
      <c r="H469" s="23">
        <v>0.77777777777777779</v>
      </c>
      <c r="I469" s="19">
        <v>0.76923076923076927</v>
      </c>
      <c r="J469" s="16">
        <v>1624</v>
      </c>
      <c r="K469" s="16">
        <v>125</v>
      </c>
      <c r="L469" s="23">
        <v>0.752</v>
      </c>
      <c r="M469" s="19">
        <v>0.91489361702127658</v>
      </c>
      <c r="N469" s="16">
        <v>1624</v>
      </c>
      <c r="O469" s="16">
        <v>135</v>
      </c>
      <c r="P469" s="23">
        <v>0.55555555555555558</v>
      </c>
      <c r="Q469" s="19">
        <v>0.85333333333333339</v>
      </c>
      <c r="R469" s="27">
        <f t="shared" si="7"/>
        <v>0.48262485857443027</v>
      </c>
      <c r="T469" s="1" t="s">
        <v>2833</v>
      </c>
      <c r="U469" s="3">
        <v>1624</v>
      </c>
      <c r="V469" s="1" t="s">
        <v>2834</v>
      </c>
      <c r="W469" s="1" t="s">
        <v>2835</v>
      </c>
      <c r="Y469" s="1" t="s">
        <v>2836</v>
      </c>
      <c r="Z469" s="1" t="s">
        <v>13</v>
      </c>
      <c r="AA469" s="1" t="s">
        <v>2834</v>
      </c>
      <c r="AB469" s="1" t="s">
        <v>2835</v>
      </c>
      <c r="AC469" s="1" t="s">
        <v>2837</v>
      </c>
      <c r="AD469" s="1" t="s">
        <v>2838</v>
      </c>
      <c r="AE469" s="1" t="s">
        <v>2837</v>
      </c>
      <c r="AF469" s="1" t="s">
        <v>2838</v>
      </c>
    </row>
    <row r="470" spans="1:32" ht="12" customHeight="1" x14ac:dyDescent="0.3">
      <c r="A470" s="10">
        <v>466</v>
      </c>
      <c r="B470" s="16">
        <v>1625</v>
      </c>
      <c r="C470" s="16">
        <v>208</v>
      </c>
      <c r="D470" s="23">
        <v>0.42307692307692307</v>
      </c>
      <c r="E470" s="19">
        <v>0.52941176470588236</v>
      </c>
      <c r="F470" s="16">
        <v>1625</v>
      </c>
      <c r="G470" s="16">
        <v>170</v>
      </c>
      <c r="H470" s="23">
        <v>0.75882352941176467</v>
      </c>
      <c r="I470" s="19">
        <v>0.75193798449612403</v>
      </c>
      <c r="J470" s="16">
        <v>1625</v>
      </c>
      <c r="K470" s="16">
        <v>174</v>
      </c>
      <c r="L470" s="23">
        <v>0.68390804597701149</v>
      </c>
      <c r="M470" s="19">
        <v>0.78151260504201681</v>
      </c>
      <c r="N470" s="16">
        <v>1625</v>
      </c>
      <c r="O470" s="16">
        <v>174</v>
      </c>
      <c r="P470" s="23">
        <v>0.60344827586206895</v>
      </c>
      <c r="Q470" s="19">
        <v>0.8571428571428571</v>
      </c>
      <c r="R470" s="27">
        <f t="shared" si="7"/>
        <v>0.44984605412412904</v>
      </c>
      <c r="T470" s="1" t="s">
        <v>2839</v>
      </c>
      <c r="U470" s="3">
        <v>1625</v>
      </c>
      <c r="V470" s="1" t="s">
        <v>2840</v>
      </c>
      <c r="W470" s="1" t="s">
        <v>2841</v>
      </c>
      <c r="Y470" s="1" t="s">
        <v>2842</v>
      </c>
      <c r="Z470" s="1" t="s">
        <v>13</v>
      </c>
      <c r="AA470" s="1" t="s">
        <v>2840</v>
      </c>
      <c r="AB470" s="1" t="s">
        <v>2841</v>
      </c>
      <c r="AC470" s="1" t="s">
        <v>2843</v>
      </c>
      <c r="AD470" s="1" t="s">
        <v>2844</v>
      </c>
      <c r="AE470" s="1" t="s">
        <v>2843</v>
      </c>
      <c r="AF470" s="1" t="s">
        <v>2844</v>
      </c>
    </row>
    <row r="471" spans="1:32" ht="12" customHeight="1" x14ac:dyDescent="0.3">
      <c r="A471" s="10">
        <v>467</v>
      </c>
      <c r="B471" s="16">
        <v>1626</v>
      </c>
      <c r="C471" s="16">
        <v>267</v>
      </c>
      <c r="D471" s="23">
        <v>0.35205992509363299</v>
      </c>
      <c r="E471" s="19">
        <v>0.24175824175824176</v>
      </c>
      <c r="F471" s="16">
        <v>1626</v>
      </c>
      <c r="G471" s="16">
        <v>220</v>
      </c>
      <c r="H471" s="23">
        <v>0.6454545454545455</v>
      </c>
      <c r="I471" s="19">
        <v>0.76760563380281688</v>
      </c>
      <c r="J471" s="16">
        <v>1626</v>
      </c>
      <c r="K471" s="16">
        <v>216</v>
      </c>
      <c r="L471" s="23">
        <v>0.64814814814814814</v>
      </c>
      <c r="M471" s="19">
        <v>0.7</v>
      </c>
      <c r="N471" s="16">
        <v>1626</v>
      </c>
      <c r="O471" s="16">
        <v>211</v>
      </c>
      <c r="P471" s="23">
        <v>0.50236966824644547</v>
      </c>
      <c r="Q471" s="19">
        <v>0.57547169811320753</v>
      </c>
      <c r="R471" s="27">
        <f t="shared" si="7"/>
        <v>0.31808016928367039</v>
      </c>
      <c r="T471" s="1" t="s">
        <v>2845</v>
      </c>
      <c r="U471" s="3">
        <v>1626</v>
      </c>
      <c r="V471" s="1" t="s">
        <v>2846</v>
      </c>
      <c r="W471" s="1" t="s">
        <v>2847</v>
      </c>
      <c r="Y471" s="1" t="s">
        <v>2848</v>
      </c>
      <c r="Z471" s="1" t="s">
        <v>13</v>
      </c>
      <c r="AA471" s="1" t="s">
        <v>2846</v>
      </c>
      <c r="AB471" s="1" t="s">
        <v>2847</v>
      </c>
      <c r="AC471" s="1" t="s">
        <v>2849</v>
      </c>
      <c r="AD471" s="1" t="s">
        <v>2850</v>
      </c>
      <c r="AE471" s="1" t="s">
        <v>2849</v>
      </c>
      <c r="AF471" s="1" t="s">
        <v>2850</v>
      </c>
    </row>
    <row r="472" spans="1:32" ht="12" customHeight="1" x14ac:dyDescent="0.3">
      <c r="A472" s="10">
        <v>468</v>
      </c>
      <c r="B472" s="16">
        <v>1627</v>
      </c>
      <c r="C472" s="16">
        <v>59</v>
      </c>
      <c r="D472" s="23">
        <v>0.59322033898305082</v>
      </c>
      <c r="E472" s="19">
        <v>0.37142857142857144</v>
      </c>
      <c r="F472" s="16">
        <v>1627</v>
      </c>
      <c r="G472" s="16">
        <v>49</v>
      </c>
      <c r="H472" s="23">
        <v>0.81632653061224492</v>
      </c>
      <c r="I472" s="19">
        <v>0.75</v>
      </c>
      <c r="J472" s="16"/>
      <c r="K472" s="16"/>
      <c r="L472" s="23"/>
      <c r="M472" s="19"/>
      <c r="N472" s="16"/>
      <c r="O472" s="16"/>
      <c r="P472" s="23"/>
      <c r="Q472" s="19"/>
      <c r="R472" s="27">
        <f t="shared" si="7"/>
        <v>0.39814814814814814</v>
      </c>
      <c r="T472" s="1"/>
      <c r="V472" s="1"/>
      <c r="W472" s="1"/>
      <c r="Y472" s="1"/>
      <c r="Z472" s="1"/>
      <c r="AA472" s="1"/>
      <c r="AB472" s="1"/>
      <c r="AC472" s="1"/>
      <c r="AD472" s="1"/>
      <c r="AE472" s="1"/>
      <c r="AF472" s="1"/>
    </row>
    <row r="473" spans="1:32" ht="12" customHeight="1" x14ac:dyDescent="0.3">
      <c r="A473" s="10">
        <v>469</v>
      </c>
      <c r="B473" s="16">
        <v>1628</v>
      </c>
      <c r="C473" s="16">
        <v>141</v>
      </c>
      <c r="D473" s="23">
        <v>0.28368794326241137</v>
      </c>
      <c r="E473" s="19">
        <v>0.52500000000000002</v>
      </c>
      <c r="F473" s="16"/>
      <c r="G473" s="16"/>
      <c r="H473" s="23"/>
      <c r="I473" s="19"/>
      <c r="J473" s="16"/>
      <c r="K473" s="16"/>
      <c r="L473" s="23"/>
      <c r="M473" s="19"/>
      <c r="N473" s="16"/>
      <c r="O473" s="16"/>
      <c r="P473" s="23"/>
      <c r="Q473" s="19"/>
      <c r="R473" s="27">
        <f t="shared" si="7"/>
        <v>0.14893617021276595</v>
      </c>
      <c r="T473" s="1"/>
      <c r="V473" s="1"/>
      <c r="W473" s="1"/>
      <c r="Y473" s="1"/>
      <c r="Z473" s="1"/>
      <c r="AA473" s="1"/>
      <c r="AB473" s="1"/>
      <c r="AC473" s="1"/>
      <c r="AD473" s="1"/>
      <c r="AE473" s="1"/>
      <c r="AF473" s="1"/>
    </row>
    <row r="474" spans="1:32" ht="12" customHeight="1" x14ac:dyDescent="0.3">
      <c r="A474" s="10">
        <v>470</v>
      </c>
      <c r="B474" s="16">
        <v>1629</v>
      </c>
      <c r="C474" s="16">
        <v>384</v>
      </c>
      <c r="D474" s="23">
        <v>0.29947916666666669</v>
      </c>
      <c r="E474" s="19">
        <v>0.54054054054054057</v>
      </c>
      <c r="F474" s="16">
        <v>1629</v>
      </c>
      <c r="G474" s="16">
        <v>393</v>
      </c>
      <c r="H474" s="23">
        <v>0.70229007633587781</v>
      </c>
      <c r="I474" s="19">
        <v>0.82608695652173914</v>
      </c>
      <c r="J474" s="16">
        <v>1629</v>
      </c>
      <c r="K474" s="16">
        <v>407</v>
      </c>
      <c r="L474" s="23">
        <v>0.67567567567567566</v>
      </c>
      <c r="M474" s="19">
        <v>0.81090909090909091</v>
      </c>
      <c r="N474" s="16">
        <v>1629</v>
      </c>
      <c r="O474" s="16">
        <v>412</v>
      </c>
      <c r="P474" s="23">
        <v>0.52427184466019416</v>
      </c>
      <c r="Q474" s="19">
        <v>0.89351851851851849</v>
      </c>
      <c r="R474" s="27">
        <f t="shared" si="7"/>
        <v>0.44245749508907406</v>
      </c>
      <c r="T474" s="1" t="s">
        <v>2851</v>
      </c>
      <c r="U474" s="3">
        <v>1629</v>
      </c>
      <c r="V474" s="1" t="s">
        <v>2852</v>
      </c>
      <c r="W474" s="1" t="s">
        <v>2853</v>
      </c>
      <c r="Y474" s="1" t="s">
        <v>2854</v>
      </c>
      <c r="Z474" s="1" t="s">
        <v>13</v>
      </c>
      <c r="AA474" s="1" t="s">
        <v>2852</v>
      </c>
      <c r="AB474" s="1" t="s">
        <v>2853</v>
      </c>
      <c r="AC474" s="1" t="s">
        <v>2855</v>
      </c>
      <c r="AD474" s="1" t="s">
        <v>2856</v>
      </c>
      <c r="AE474" s="1" t="s">
        <v>2855</v>
      </c>
      <c r="AF474" s="1" t="s">
        <v>2856</v>
      </c>
    </row>
    <row r="475" spans="1:32" ht="12" customHeight="1" x14ac:dyDescent="0.3">
      <c r="A475" s="10">
        <v>471</v>
      </c>
      <c r="B475" s="16">
        <v>1632</v>
      </c>
      <c r="C475" s="16">
        <v>284</v>
      </c>
      <c r="D475" s="23">
        <v>0.31690140845070425</v>
      </c>
      <c r="E475" s="19">
        <v>0.50588235294117645</v>
      </c>
      <c r="F475" s="16">
        <v>1632</v>
      </c>
      <c r="G475" s="16">
        <v>169</v>
      </c>
      <c r="H475" s="23">
        <v>0.79289940828402372</v>
      </c>
      <c r="I475" s="19">
        <v>0.80597014925373134</v>
      </c>
      <c r="J475" s="16">
        <v>1632</v>
      </c>
      <c r="K475" s="16">
        <v>163</v>
      </c>
      <c r="L475" s="23">
        <v>0.63190184049079756</v>
      </c>
      <c r="M475" s="19">
        <v>0.84466019417475724</v>
      </c>
      <c r="N475" s="16">
        <v>1632</v>
      </c>
      <c r="O475" s="16">
        <v>219</v>
      </c>
      <c r="P475" s="23">
        <v>0.42009132420091322</v>
      </c>
      <c r="Q475" s="19">
        <v>0.84782608695652173</v>
      </c>
      <c r="R475" s="27">
        <f t="shared" si="7"/>
        <v>0.38147234941880942</v>
      </c>
      <c r="T475" s="1" t="s">
        <v>2857</v>
      </c>
      <c r="U475" s="3">
        <v>1632</v>
      </c>
      <c r="V475" s="1" t="s">
        <v>2858</v>
      </c>
      <c r="W475" s="1" t="s">
        <v>2859</v>
      </c>
      <c r="Y475" s="1" t="s">
        <v>2860</v>
      </c>
      <c r="Z475" s="1" t="s">
        <v>13</v>
      </c>
      <c r="AA475" s="1" t="s">
        <v>2858</v>
      </c>
      <c r="AB475" s="1" t="s">
        <v>2859</v>
      </c>
      <c r="AC475" s="1" t="s">
        <v>2861</v>
      </c>
      <c r="AD475" s="1" t="s">
        <v>2862</v>
      </c>
      <c r="AE475" s="1" t="s">
        <v>2861</v>
      </c>
      <c r="AF475" s="1" t="s">
        <v>2862</v>
      </c>
    </row>
    <row r="476" spans="1:32" ht="12" customHeight="1" x14ac:dyDescent="0.3">
      <c r="A476" s="10">
        <v>472</v>
      </c>
      <c r="B476" s="16">
        <v>1633</v>
      </c>
      <c r="C476" s="16">
        <v>408</v>
      </c>
      <c r="D476" s="23">
        <v>0.43137254901960786</v>
      </c>
      <c r="E476" s="19">
        <v>0.50931677018633537</v>
      </c>
      <c r="F476" s="16">
        <v>1633</v>
      </c>
      <c r="G476" s="16">
        <v>336</v>
      </c>
      <c r="H476" s="23">
        <v>0.75297619047619047</v>
      </c>
      <c r="I476" s="19">
        <v>0.75494071146245056</v>
      </c>
      <c r="J476" s="16">
        <v>1633</v>
      </c>
      <c r="K476" s="16">
        <v>313</v>
      </c>
      <c r="L476" s="23">
        <v>0.64217252396166136</v>
      </c>
      <c r="M476" s="19">
        <v>0.86069651741293529</v>
      </c>
      <c r="N476" s="16">
        <v>1633</v>
      </c>
      <c r="O476" s="16">
        <v>313</v>
      </c>
      <c r="P476" s="23">
        <v>0.4472843450479233</v>
      </c>
      <c r="Q476" s="19">
        <v>0.87142857142857144</v>
      </c>
      <c r="R476" s="27">
        <f t="shared" si="7"/>
        <v>0.42017500113342704</v>
      </c>
      <c r="T476" s="1" t="s">
        <v>2863</v>
      </c>
      <c r="U476" s="3">
        <v>1633</v>
      </c>
      <c r="V476" s="1" t="s">
        <v>2864</v>
      </c>
      <c r="W476" s="1" t="s">
        <v>2865</v>
      </c>
      <c r="Y476" s="1" t="s">
        <v>2866</v>
      </c>
      <c r="Z476" s="1" t="s">
        <v>13</v>
      </c>
      <c r="AA476" s="1" t="s">
        <v>2864</v>
      </c>
      <c r="AB476" s="1" t="s">
        <v>2865</v>
      </c>
      <c r="AC476" s="1" t="s">
        <v>2867</v>
      </c>
      <c r="AD476" s="1" t="s">
        <v>2868</v>
      </c>
      <c r="AE476" s="1" t="s">
        <v>2867</v>
      </c>
      <c r="AF476" s="1" t="s">
        <v>2868</v>
      </c>
    </row>
    <row r="477" spans="1:32" ht="12" customHeight="1" x14ac:dyDescent="0.3">
      <c r="A477" s="10">
        <v>473</v>
      </c>
      <c r="B477" s="16">
        <v>1635</v>
      </c>
      <c r="C477" s="16">
        <v>178</v>
      </c>
      <c r="D477" s="23">
        <v>0.2640449438202247</v>
      </c>
      <c r="E477" s="19">
        <v>0.55555555555555558</v>
      </c>
      <c r="F477" s="16">
        <v>1635</v>
      </c>
      <c r="G477" s="16">
        <v>100</v>
      </c>
      <c r="H477" s="23">
        <v>0.7</v>
      </c>
      <c r="I477" s="19">
        <v>0.72857142857142854</v>
      </c>
      <c r="J477" s="16">
        <v>1635</v>
      </c>
      <c r="K477" s="16">
        <v>97</v>
      </c>
      <c r="L477" s="23">
        <v>0.84536082474226804</v>
      </c>
      <c r="M477" s="19">
        <v>0.85365853658536583</v>
      </c>
      <c r="N477" s="16">
        <v>1635</v>
      </c>
      <c r="O477" s="16">
        <v>131</v>
      </c>
      <c r="P477" s="23">
        <v>0.29770992366412213</v>
      </c>
      <c r="Q477" s="19">
        <v>0.76923076923076927</v>
      </c>
      <c r="R477" s="27">
        <f t="shared" si="7"/>
        <v>0.35002195871761088</v>
      </c>
      <c r="T477" s="1" t="s">
        <v>2869</v>
      </c>
      <c r="U477" s="3">
        <v>1635</v>
      </c>
      <c r="V477" s="1" t="s">
        <v>2870</v>
      </c>
      <c r="W477" s="1" t="s">
        <v>2871</v>
      </c>
      <c r="Y477" s="1" t="s">
        <v>2872</v>
      </c>
      <c r="Z477" s="1" t="s">
        <v>13</v>
      </c>
      <c r="AA477" s="1" t="s">
        <v>2870</v>
      </c>
      <c r="AB477" s="1" t="s">
        <v>2871</v>
      </c>
      <c r="AC477" s="1" t="s">
        <v>2873</v>
      </c>
      <c r="AD477" s="1" t="s">
        <v>2874</v>
      </c>
      <c r="AE477" s="1" t="s">
        <v>2873</v>
      </c>
      <c r="AF477" s="1" t="s">
        <v>2874</v>
      </c>
    </row>
    <row r="478" spans="1:32" ht="12" customHeight="1" x14ac:dyDescent="0.3">
      <c r="A478" s="10">
        <v>474</v>
      </c>
      <c r="B478" s="16">
        <v>1701</v>
      </c>
      <c r="C478" s="16">
        <v>862</v>
      </c>
      <c r="D478" s="23">
        <v>0.28538283062645009</v>
      </c>
      <c r="E478" s="19">
        <v>0.38655462184873951</v>
      </c>
      <c r="F478" s="16">
        <v>1701</v>
      </c>
      <c r="G478" s="16">
        <v>872</v>
      </c>
      <c r="H478" s="23">
        <v>0.55963302752293576</v>
      </c>
      <c r="I478" s="19">
        <v>0.73975409836065575</v>
      </c>
      <c r="J478" s="16">
        <v>1701</v>
      </c>
      <c r="K478" s="16">
        <v>500</v>
      </c>
      <c r="L478" s="23">
        <v>0.61399999999999999</v>
      </c>
      <c r="M478" s="19">
        <v>0.83713355048859939</v>
      </c>
      <c r="N478" s="16">
        <v>1701</v>
      </c>
      <c r="O478" s="16">
        <v>493</v>
      </c>
      <c r="P478" s="23">
        <v>0.24543610547667344</v>
      </c>
      <c r="Q478" s="19">
        <v>0.61157024793388426</v>
      </c>
      <c r="R478" s="27">
        <f t="shared" si="7"/>
        <v>0.28862942316640627</v>
      </c>
      <c r="T478" s="1" t="s">
        <v>2875</v>
      </c>
      <c r="U478" s="3">
        <v>1701</v>
      </c>
      <c r="V478" s="1" t="s">
        <v>2876</v>
      </c>
      <c r="W478" s="1" t="s">
        <v>2877</v>
      </c>
      <c r="Z478" s="1" t="s">
        <v>13</v>
      </c>
      <c r="AA478" s="1" t="s">
        <v>2876</v>
      </c>
      <c r="AB478" s="1" t="s">
        <v>2877</v>
      </c>
      <c r="AC478" s="1" t="s">
        <v>2878</v>
      </c>
      <c r="AD478" s="1" t="s">
        <v>2879</v>
      </c>
      <c r="AE478" s="1" t="s">
        <v>2878</v>
      </c>
      <c r="AF478" s="1" t="s">
        <v>2879</v>
      </c>
    </row>
    <row r="479" spans="1:32" ht="12" customHeight="1" x14ac:dyDescent="0.3">
      <c r="A479" s="10">
        <v>475</v>
      </c>
      <c r="B479" s="16">
        <v>1702</v>
      </c>
      <c r="C479" s="16">
        <v>1197</v>
      </c>
      <c r="D479" s="23">
        <v>0.28404344193817876</v>
      </c>
      <c r="E479" s="19">
        <v>0.33950617283950618</v>
      </c>
      <c r="F479" s="16">
        <v>1702</v>
      </c>
      <c r="G479" s="16">
        <v>1266</v>
      </c>
      <c r="H479" s="23">
        <v>0.51658767772511849</v>
      </c>
      <c r="I479" s="19">
        <v>0.75382262996941896</v>
      </c>
      <c r="J479" s="16">
        <v>1702</v>
      </c>
      <c r="K479" s="16">
        <v>2288</v>
      </c>
      <c r="L479" s="23">
        <v>0.49213286713286714</v>
      </c>
      <c r="M479" s="19">
        <v>0.6651865008880995</v>
      </c>
      <c r="N479" s="16">
        <v>1702</v>
      </c>
      <c r="O479" s="16">
        <v>2268</v>
      </c>
      <c r="P479" s="23">
        <v>0.21737213403880071</v>
      </c>
      <c r="Q479" s="19">
        <v>0.79107505070993911</v>
      </c>
      <c r="R479" s="27">
        <f t="shared" si="7"/>
        <v>0.24895741541037641</v>
      </c>
      <c r="T479" s="1" t="s">
        <v>2880</v>
      </c>
      <c r="U479" s="3">
        <v>1702</v>
      </c>
      <c r="V479" s="1" t="s">
        <v>2881</v>
      </c>
      <c r="W479" s="1" t="s">
        <v>2882</v>
      </c>
      <c r="Z479" s="1" t="s">
        <v>13</v>
      </c>
      <c r="AA479" s="1" t="s">
        <v>2881</v>
      </c>
      <c r="AB479" s="1" t="s">
        <v>2882</v>
      </c>
      <c r="AC479" s="1" t="s">
        <v>2883</v>
      </c>
      <c r="AD479" s="1" t="s">
        <v>2884</v>
      </c>
      <c r="AE479" s="1" t="s">
        <v>2883</v>
      </c>
      <c r="AF479" s="1" t="s">
        <v>2884</v>
      </c>
    </row>
    <row r="480" spans="1:32" ht="12" customHeight="1" x14ac:dyDescent="0.3">
      <c r="A480" s="10">
        <v>476</v>
      </c>
      <c r="B480" s="16">
        <v>1703</v>
      </c>
      <c r="C480" s="16">
        <v>1103</v>
      </c>
      <c r="D480" s="23">
        <v>0.34632819582955576</v>
      </c>
      <c r="E480" s="19">
        <v>0.30601092896174864</v>
      </c>
      <c r="F480" s="16">
        <v>1703</v>
      </c>
      <c r="G480" s="16">
        <v>1057</v>
      </c>
      <c r="H480" s="23">
        <v>0.58467360454115425</v>
      </c>
      <c r="I480" s="19">
        <v>0.75404530744336573</v>
      </c>
      <c r="J480" s="16">
        <v>1703</v>
      </c>
      <c r="K480" s="16">
        <v>1361</v>
      </c>
      <c r="L480" s="23">
        <v>0.57751653196179276</v>
      </c>
      <c r="M480" s="19">
        <v>0.72137404580152675</v>
      </c>
      <c r="N480" s="16">
        <v>1703</v>
      </c>
      <c r="O480" s="16">
        <v>1353</v>
      </c>
      <c r="P480" s="23">
        <v>0.29785661492978566</v>
      </c>
      <c r="Q480" s="19">
        <v>0.75682382133995041</v>
      </c>
      <c r="R480" s="27">
        <f t="shared" si="7"/>
        <v>0.29850147206881161</v>
      </c>
      <c r="T480" s="1" t="s">
        <v>2885</v>
      </c>
      <c r="U480" s="3">
        <v>1703</v>
      </c>
      <c r="V480" s="1" t="s">
        <v>2881</v>
      </c>
      <c r="W480" s="1" t="s">
        <v>2882</v>
      </c>
      <c r="Z480" s="1" t="s">
        <v>13</v>
      </c>
      <c r="AA480" s="1" t="s">
        <v>2881</v>
      </c>
      <c r="AB480" s="1" t="s">
        <v>2882</v>
      </c>
      <c r="AC480" s="1" t="s">
        <v>2883</v>
      </c>
      <c r="AD480" s="1" t="s">
        <v>2884</v>
      </c>
      <c r="AE480" s="1" t="s">
        <v>2883</v>
      </c>
      <c r="AF480" s="1" t="s">
        <v>2884</v>
      </c>
    </row>
    <row r="481" spans="1:32" ht="12" customHeight="1" x14ac:dyDescent="0.3">
      <c r="A481" s="10">
        <v>477</v>
      </c>
      <c r="B481" s="16">
        <v>1704</v>
      </c>
      <c r="C481" s="16">
        <v>793</v>
      </c>
      <c r="D481" s="23">
        <v>0.41361916771752838</v>
      </c>
      <c r="E481" s="19">
        <v>0.34890965732087226</v>
      </c>
      <c r="F481" s="16">
        <v>1704</v>
      </c>
      <c r="G481" s="16">
        <v>755</v>
      </c>
      <c r="H481" s="23">
        <v>0.61986754966887414</v>
      </c>
      <c r="I481" s="19">
        <v>0.67094017094017089</v>
      </c>
      <c r="J481" s="16">
        <v>1704</v>
      </c>
      <c r="K481" s="16">
        <v>1279</v>
      </c>
      <c r="L481" s="23">
        <v>0.58483189992181395</v>
      </c>
      <c r="M481" s="19">
        <v>0.57085561497326198</v>
      </c>
      <c r="N481" s="16">
        <v>1704</v>
      </c>
      <c r="O481" s="16">
        <v>1271</v>
      </c>
      <c r="P481" s="23">
        <v>0.26750590086546028</v>
      </c>
      <c r="Q481" s="19">
        <v>0.74705882352941178</v>
      </c>
      <c r="R481" s="27">
        <f t="shared" si="7"/>
        <v>0.27072776173773699</v>
      </c>
      <c r="T481" s="1" t="s">
        <v>2886</v>
      </c>
      <c r="U481" s="3">
        <v>1704</v>
      </c>
      <c r="V481" s="1" t="s">
        <v>2887</v>
      </c>
      <c r="W481" s="1" t="s">
        <v>2888</v>
      </c>
      <c r="Z481" s="1" t="s">
        <v>13</v>
      </c>
      <c r="AA481" s="1" t="s">
        <v>2887</v>
      </c>
      <c r="AB481" s="1" t="s">
        <v>2888</v>
      </c>
      <c r="AC481" s="1" t="s">
        <v>2889</v>
      </c>
      <c r="AD481" s="1" t="s">
        <v>2890</v>
      </c>
      <c r="AE481" s="1" t="s">
        <v>2889</v>
      </c>
      <c r="AF481" s="1" t="s">
        <v>2890</v>
      </c>
    </row>
    <row r="482" spans="1:32" ht="12" customHeight="1" x14ac:dyDescent="0.3">
      <c r="A482" s="10">
        <v>478</v>
      </c>
      <c r="B482" s="16">
        <v>1705</v>
      </c>
      <c r="C482" s="16">
        <v>1919</v>
      </c>
      <c r="D482" s="23">
        <v>0.42209484106305367</v>
      </c>
      <c r="E482" s="19">
        <v>0.36523929471032746</v>
      </c>
      <c r="F482" s="16">
        <v>1705</v>
      </c>
      <c r="G482" s="16">
        <v>1876</v>
      </c>
      <c r="H482" s="23">
        <v>0.66311300639658843</v>
      </c>
      <c r="I482" s="19">
        <v>0.74517684887459812</v>
      </c>
      <c r="J482" s="16">
        <v>1705</v>
      </c>
      <c r="K482" s="16">
        <v>2565</v>
      </c>
      <c r="L482" s="23">
        <v>0.66198830409356724</v>
      </c>
      <c r="M482" s="19">
        <v>0.71967020023557127</v>
      </c>
      <c r="N482" s="16">
        <v>1705</v>
      </c>
      <c r="O482" s="16">
        <v>2522</v>
      </c>
      <c r="P482" s="23">
        <v>0.25812846946867568</v>
      </c>
      <c r="Q482" s="19">
        <v>0.78187403993855609</v>
      </c>
      <c r="R482" s="27">
        <f t="shared" si="7"/>
        <v>0.33256516873624919</v>
      </c>
      <c r="T482" s="1" t="s">
        <v>2891</v>
      </c>
      <c r="U482" s="3">
        <v>1705</v>
      </c>
      <c r="V482" s="1" t="s">
        <v>2892</v>
      </c>
      <c r="W482" s="1" t="s">
        <v>2893</v>
      </c>
      <c r="Z482" s="1" t="s">
        <v>13</v>
      </c>
      <c r="AA482" s="1" t="s">
        <v>2892</v>
      </c>
      <c r="AB482" s="1" t="s">
        <v>2893</v>
      </c>
      <c r="AC482" s="1" t="s">
        <v>2894</v>
      </c>
      <c r="AD482" s="1" t="s">
        <v>2895</v>
      </c>
      <c r="AE482" s="1" t="s">
        <v>2894</v>
      </c>
      <c r="AF482" s="1" t="s">
        <v>2895</v>
      </c>
    </row>
    <row r="483" spans="1:32" ht="12" customHeight="1" x14ac:dyDescent="0.3">
      <c r="A483" s="10">
        <v>479</v>
      </c>
      <c r="B483" s="16">
        <v>1706</v>
      </c>
      <c r="C483" s="16">
        <v>2386</v>
      </c>
      <c r="D483" s="23">
        <v>0.42791282481139981</v>
      </c>
      <c r="E483" s="19">
        <v>0.32751540041067762</v>
      </c>
      <c r="F483" s="16">
        <v>1706</v>
      </c>
      <c r="G483" s="16">
        <v>2297</v>
      </c>
      <c r="H483" s="23">
        <v>0.65259033521985199</v>
      </c>
      <c r="I483" s="19">
        <v>0.71380920613742493</v>
      </c>
      <c r="J483" s="16">
        <v>1706</v>
      </c>
      <c r="K483" s="16">
        <v>1335</v>
      </c>
      <c r="L483" s="23">
        <v>0.65917602996254676</v>
      </c>
      <c r="M483" s="19">
        <v>0.70681818181818179</v>
      </c>
      <c r="N483" s="16">
        <v>1706</v>
      </c>
      <c r="O483" s="16">
        <v>1351</v>
      </c>
      <c r="P483" s="23">
        <v>0.29163582531458176</v>
      </c>
      <c r="Q483" s="19">
        <v>0.78934010152284262</v>
      </c>
      <c r="R483" s="27">
        <f t="shared" si="7"/>
        <v>0.31719272951815736</v>
      </c>
      <c r="T483" s="1" t="s">
        <v>2896</v>
      </c>
      <c r="U483" s="3">
        <v>1706</v>
      </c>
      <c r="V483" s="1" t="s">
        <v>2887</v>
      </c>
      <c r="W483" s="1" t="s">
        <v>2888</v>
      </c>
      <c r="Z483" s="1" t="s">
        <v>13</v>
      </c>
      <c r="AA483" s="1" t="s">
        <v>2887</v>
      </c>
      <c r="AB483" s="1" t="s">
        <v>2888</v>
      </c>
      <c r="AC483" s="1" t="s">
        <v>2889</v>
      </c>
      <c r="AD483" s="1" t="s">
        <v>2890</v>
      </c>
      <c r="AE483" s="1" t="s">
        <v>2889</v>
      </c>
      <c r="AF483" s="1" t="s">
        <v>2890</v>
      </c>
    </row>
    <row r="484" spans="1:32" ht="12" customHeight="1" x14ac:dyDescent="0.3">
      <c r="A484" s="10">
        <v>480</v>
      </c>
      <c r="B484" s="16">
        <v>1707</v>
      </c>
      <c r="C484" s="16">
        <v>1711</v>
      </c>
      <c r="D484" s="23">
        <v>0.44886031560490941</v>
      </c>
      <c r="E484" s="19">
        <v>0.40055632823365783</v>
      </c>
      <c r="F484" s="16">
        <v>1707</v>
      </c>
      <c r="G484" s="16">
        <v>1681</v>
      </c>
      <c r="H484" s="23">
        <v>0.67221891731112438</v>
      </c>
      <c r="I484" s="19">
        <v>0.75575221238938051</v>
      </c>
      <c r="J484" s="16">
        <v>1707</v>
      </c>
      <c r="K484" s="16">
        <v>1413</v>
      </c>
      <c r="L484" s="23">
        <v>0.59943382873319184</v>
      </c>
      <c r="M484" s="19">
        <v>0.69775678866587953</v>
      </c>
      <c r="N484" s="16">
        <v>1707</v>
      </c>
      <c r="O484" s="16">
        <v>1416</v>
      </c>
      <c r="P484" s="23">
        <v>0.27612994350282488</v>
      </c>
      <c r="Q484" s="19">
        <v>0.78260869565217395</v>
      </c>
      <c r="R484" s="27">
        <f t="shared" si="7"/>
        <v>0.33091581097628181</v>
      </c>
      <c r="T484" s="1" t="s">
        <v>2897</v>
      </c>
      <c r="U484" s="3">
        <v>1707</v>
      </c>
      <c r="V484" s="1" t="s">
        <v>2887</v>
      </c>
      <c r="W484" s="1" t="s">
        <v>2888</v>
      </c>
      <c r="Z484" s="1" t="s">
        <v>13</v>
      </c>
      <c r="AA484" s="1" t="s">
        <v>2887</v>
      </c>
      <c r="AB484" s="1" t="s">
        <v>2888</v>
      </c>
      <c r="AC484" s="1" t="s">
        <v>2889</v>
      </c>
      <c r="AD484" s="1" t="s">
        <v>2890</v>
      </c>
      <c r="AE484" s="1" t="s">
        <v>2889</v>
      </c>
      <c r="AF484" s="1" t="s">
        <v>2890</v>
      </c>
    </row>
    <row r="485" spans="1:32" ht="12" customHeight="1" x14ac:dyDescent="0.3">
      <c r="A485" s="10">
        <v>481</v>
      </c>
      <c r="B485" s="16">
        <v>1708</v>
      </c>
      <c r="C485" s="16">
        <v>1964</v>
      </c>
      <c r="D485" s="23">
        <v>0.45773930753564157</v>
      </c>
      <c r="E485" s="19">
        <v>0.38720930232558137</v>
      </c>
      <c r="F485" s="16">
        <v>1708</v>
      </c>
      <c r="G485" s="16">
        <v>1909</v>
      </c>
      <c r="H485" s="23">
        <v>0.65322158198009428</v>
      </c>
      <c r="I485" s="19">
        <v>0.72173215717722539</v>
      </c>
      <c r="J485" s="16">
        <v>1708</v>
      </c>
      <c r="K485" s="16">
        <v>1372</v>
      </c>
      <c r="L485" s="23">
        <v>0.65524781341107874</v>
      </c>
      <c r="M485" s="19">
        <v>0.76863181312569517</v>
      </c>
      <c r="N485" s="16">
        <v>1708</v>
      </c>
      <c r="O485" s="16">
        <v>1355</v>
      </c>
      <c r="P485" s="23">
        <v>0.30553505535055353</v>
      </c>
      <c r="Q485" s="19">
        <v>0.82850241545893721</v>
      </c>
      <c r="R485" s="27">
        <f t="shared" si="7"/>
        <v>0.34577290345313605</v>
      </c>
      <c r="T485" s="1" t="s">
        <v>2898</v>
      </c>
      <c r="U485" s="3">
        <v>1708</v>
      </c>
      <c r="V485" s="1" t="s">
        <v>2881</v>
      </c>
      <c r="W485" s="1" t="s">
        <v>2882</v>
      </c>
      <c r="Z485" s="1" t="s">
        <v>13</v>
      </c>
      <c r="AA485" s="1" t="s">
        <v>2881</v>
      </c>
      <c r="AB485" s="1" t="s">
        <v>2882</v>
      </c>
      <c r="AC485" s="1" t="s">
        <v>2883</v>
      </c>
      <c r="AD485" s="1" t="s">
        <v>2884</v>
      </c>
      <c r="AE485" s="1" t="s">
        <v>2883</v>
      </c>
      <c r="AF485" s="1" t="s">
        <v>2884</v>
      </c>
    </row>
    <row r="486" spans="1:32" ht="12" customHeight="1" x14ac:dyDescent="0.3">
      <c r="A486" s="10">
        <v>482</v>
      </c>
      <c r="B486" s="16">
        <v>1709</v>
      </c>
      <c r="C486" s="16">
        <v>1857</v>
      </c>
      <c r="D486" s="23">
        <v>0.39903069466882068</v>
      </c>
      <c r="E486" s="19">
        <v>0.32231404958677684</v>
      </c>
      <c r="F486" s="16">
        <v>1709</v>
      </c>
      <c r="G486" s="16">
        <v>1768</v>
      </c>
      <c r="H486" s="23">
        <v>0.64479638009049778</v>
      </c>
      <c r="I486" s="19">
        <v>0.70614035087719296</v>
      </c>
      <c r="J486" s="16">
        <v>1709</v>
      </c>
      <c r="K486" s="16">
        <v>1291</v>
      </c>
      <c r="L486" s="23">
        <v>0.56777691711851275</v>
      </c>
      <c r="M486" s="19">
        <v>0.55798090040927695</v>
      </c>
      <c r="N486" s="16">
        <v>1709</v>
      </c>
      <c r="O486" s="16">
        <v>1274</v>
      </c>
      <c r="P486" s="23">
        <v>0.28335949764521196</v>
      </c>
      <c r="Q486" s="19">
        <v>0.78947368421052633</v>
      </c>
      <c r="R486" s="27">
        <f t="shared" si="7"/>
        <v>0.2807487416387402</v>
      </c>
      <c r="T486" s="1" t="s">
        <v>2899</v>
      </c>
      <c r="U486" s="3">
        <v>1709</v>
      </c>
      <c r="V486" s="1" t="s">
        <v>2900</v>
      </c>
      <c r="W486" s="1" t="s">
        <v>2901</v>
      </c>
      <c r="Z486" s="1" t="s">
        <v>13</v>
      </c>
      <c r="AA486" s="1" t="s">
        <v>2900</v>
      </c>
      <c r="AB486" s="1" t="s">
        <v>2901</v>
      </c>
      <c r="AC486" s="1" t="s">
        <v>2902</v>
      </c>
      <c r="AD486" s="1" t="s">
        <v>2903</v>
      </c>
      <c r="AE486" s="1" t="s">
        <v>2902</v>
      </c>
      <c r="AF486" s="1" t="s">
        <v>2903</v>
      </c>
    </row>
    <row r="487" spans="1:32" ht="12" customHeight="1" x14ac:dyDescent="0.3">
      <c r="A487" s="10">
        <v>483</v>
      </c>
      <c r="B487" s="16">
        <v>1710</v>
      </c>
      <c r="C487" s="16">
        <v>747</v>
      </c>
      <c r="D487" s="23">
        <v>0.42704149933065594</v>
      </c>
      <c r="E487" s="19">
        <v>0.38815789473684209</v>
      </c>
      <c r="F487" s="16">
        <v>1710</v>
      </c>
      <c r="G487" s="16">
        <v>721</v>
      </c>
      <c r="H487" s="23">
        <v>0.64909847434119283</v>
      </c>
      <c r="I487" s="19">
        <v>0.7350427350427351</v>
      </c>
      <c r="J487" s="16">
        <v>1710</v>
      </c>
      <c r="K487" s="16">
        <v>1456</v>
      </c>
      <c r="L487" s="23">
        <v>0.52335164835164838</v>
      </c>
      <c r="M487" s="19">
        <v>0.64960629921259838</v>
      </c>
      <c r="N487" s="16">
        <v>1710</v>
      </c>
      <c r="O487" s="16">
        <v>1431</v>
      </c>
      <c r="P487" s="23">
        <v>0.2445842068483578</v>
      </c>
      <c r="Q487" s="19">
        <v>0.82</v>
      </c>
      <c r="R487" s="27">
        <f t="shared" si="7"/>
        <v>0.28698561846637261</v>
      </c>
      <c r="T487" s="1" t="s">
        <v>2904</v>
      </c>
      <c r="U487" s="3">
        <v>1710</v>
      </c>
      <c r="V487" s="1" t="s">
        <v>2905</v>
      </c>
      <c r="W487" s="1" t="s">
        <v>2906</v>
      </c>
      <c r="Z487" s="1" t="s">
        <v>13</v>
      </c>
      <c r="AA487" s="1" t="s">
        <v>2905</v>
      </c>
      <c r="AB487" s="1" t="s">
        <v>2906</v>
      </c>
      <c r="AC487" s="1" t="s">
        <v>2907</v>
      </c>
      <c r="AD487" s="1" t="s">
        <v>2908</v>
      </c>
      <c r="AE487" s="1" t="s">
        <v>2907</v>
      </c>
      <c r="AF487" s="1" t="s">
        <v>2908</v>
      </c>
    </row>
    <row r="488" spans="1:32" ht="12" customHeight="1" x14ac:dyDescent="0.3">
      <c r="A488" s="10">
        <v>484</v>
      </c>
      <c r="B488" s="16">
        <v>1711</v>
      </c>
      <c r="C488" s="16">
        <v>1094</v>
      </c>
      <c r="D488" s="23">
        <v>0.36837294332723947</v>
      </c>
      <c r="E488" s="19">
        <v>0.33678756476683935</v>
      </c>
      <c r="F488" s="16">
        <v>1711</v>
      </c>
      <c r="G488" s="16">
        <v>973</v>
      </c>
      <c r="H488" s="23">
        <v>0.57245632065775953</v>
      </c>
      <c r="I488" s="19">
        <v>0.71454219030520649</v>
      </c>
      <c r="J488" s="16">
        <v>1711</v>
      </c>
      <c r="K488" s="16">
        <v>972</v>
      </c>
      <c r="L488" s="23">
        <v>0.5679012345679012</v>
      </c>
      <c r="M488" s="19">
        <v>0.70652173913043481</v>
      </c>
      <c r="N488" s="16">
        <v>1711</v>
      </c>
      <c r="O488" s="16">
        <v>960</v>
      </c>
      <c r="P488" s="23">
        <v>0.24374999999999999</v>
      </c>
      <c r="Q488" s="19">
        <v>0.78205128205128205</v>
      </c>
      <c r="R488" s="27">
        <f t="shared" si="7"/>
        <v>0.27675053478395506</v>
      </c>
      <c r="T488" s="1" t="s">
        <v>2909</v>
      </c>
      <c r="U488" s="3">
        <v>1711</v>
      </c>
      <c r="V488" s="1" t="s">
        <v>2910</v>
      </c>
      <c r="W488" s="1" t="s">
        <v>2911</v>
      </c>
      <c r="Z488" s="1" t="s">
        <v>13</v>
      </c>
      <c r="AA488" s="1" t="s">
        <v>2910</v>
      </c>
      <c r="AB488" s="1" t="s">
        <v>2911</v>
      </c>
      <c r="AC488" s="1" t="s">
        <v>2912</v>
      </c>
      <c r="AD488" s="1" t="s">
        <v>2913</v>
      </c>
      <c r="AE488" s="1" t="s">
        <v>2912</v>
      </c>
      <c r="AF488" s="1" t="s">
        <v>2913</v>
      </c>
    </row>
    <row r="489" spans="1:32" ht="12" customHeight="1" x14ac:dyDescent="0.3">
      <c r="A489" s="10">
        <v>485</v>
      </c>
      <c r="B489" s="16">
        <v>1712</v>
      </c>
      <c r="C489" s="16">
        <v>2168</v>
      </c>
      <c r="D489" s="23">
        <v>0.40129151291512916</v>
      </c>
      <c r="E489" s="19">
        <v>0.33740831295843521</v>
      </c>
      <c r="F489" s="16">
        <v>1712</v>
      </c>
      <c r="G489" s="16">
        <v>2079</v>
      </c>
      <c r="H489" s="23">
        <v>0.63876863876863876</v>
      </c>
      <c r="I489" s="19">
        <v>0.76355421686746983</v>
      </c>
      <c r="J489" s="16">
        <v>1712</v>
      </c>
      <c r="K489" s="16">
        <v>1399</v>
      </c>
      <c r="L489" s="23">
        <v>0.64546104360257328</v>
      </c>
      <c r="M489" s="19">
        <v>0.75526024363233668</v>
      </c>
      <c r="N489" s="16">
        <v>1712</v>
      </c>
      <c r="O489" s="16">
        <v>1404</v>
      </c>
      <c r="P489" s="23">
        <v>0.25</v>
      </c>
      <c r="Q489" s="19">
        <v>0.75498575498575493</v>
      </c>
      <c r="R489" s="27">
        <f t="shared" si="7"/>
        <v>0.31979364996792031</v>
      </c>
      <c r="T489" s="1" t="s">
        <v>2914</v>
      </c>
      <c r="U489" s="3">
        <v>1712</v>
      </c>
      <c r="V489" s="1" t="s">
        <v>2915</v>
      </c>
      <c r="W489" s="1" t="s">
        <v>2916</v>
      </c>
      <c r="Z489" s="1" t="s">
        <v>13</v>
      </c>
      <c r="AA489" s="1" t="s">
        <v>2915</v>
      </c>
      <c r="AB489" s="1" t="s">
        <v>2916</v>
      </c>
      <c r="AC489" s="1" t="s">
        <v>2917</v>
      </c>
      <c r="AD489" s="1" t="s">
        <v>2918</v>
      </c>
      <c r="AE489" s="1" t="s">
        <v>2917</v>
      </c>
      <c r="AF489" s="1" t="s">
        <v>2918</v>
      </c>
    </row>
    <row r="490" spans="1:32" ht="12" customHeight="1" x14ac:dyDescent="0.3">
      <c r="A490" s="10">
        <v>486</v>
      </c>
      <c r="B490" s="16">
        <v>1713</v>
      </c>
      <c r="C490" s="16">
        <v>1964</v>
      </c>
      <c r="D490" s="23">
        <v>0.36558044806517309</v>
      </c>
      <c r="E490" s="19">
        <v>0.35437589670014347</v>
      </c>
      <c r="F490" s="16">
        <v>1713</v>
      </c>
      <c r="G490" s="16">
        <v>1869</v>
      </c>
      <c r="H490" s="23">
        <v>0.63135366506153023</v>
      </c>
      <c r="I490" s="19">
        <v>0.7169491525423729</v>
      </c>
      <c r="J490" s="16">
        <v>1713</v>
      </c>
      <c r="K490" s="16">
        <v>1336</v>
      </c>
      <c r="L490" s="23">
        <v>0.69835329341317365</v>
      </c>
      <c r="M490" s="19">
        <v>0.85209003215434087</v>
      </c>
      <c r="N490" s="16">
        <v>1713</v>
      </c>
      <c r="O490" s="16">
        <v>1376</v>
      </c>
      <c r="P490" s="23">
        <v>0.29723837209302323</v>
      </c>
      <c r="Q490" s="19">
        <v>0.75061124694376524</v>
      </c>
      <c r="R490" s="27">
        <f t="shared" si="7"/>
        <v>0.33650754680377432</v>
      </c>
      <c r="T490" s="1" t="s">
        <v>2919</v>
      </c>
      <c r="U490" s="3">
        <v>1713</v>
      </c>
      <c r="V490" s="1" t="s">
        <v>2915</v>
      </c>
      <c r="W490" s="1" t="s">
        <v>2916</v>
      </c>
      <c r="Z490" s="1" t="s">
        <v>13</v>
      </c>
      <c r="AA490" s="1" t="s">
        <v>2915</v>
      </c>
      <c r="AB490" s="1" t="s">
        <v>2916</v>
      </c>
      <c r="AC490" s="1" t="s">
        <v>2917</v>
      </c>
      <c r="AD490" s="1" t="s">
        <v>2918</v>
      </c>
      <c r="AE490" s="1" t="s">
        <v>2917</v>
      </c>
      <c r="AF490" s="1" t="s">
        <v>2918</v>
      </c>
    </row>
    <row r="491" spans="1:32" ht="12" customHeight="1" x14ac:dyDescent="0.3">
      <c r="A491" s="10">
        <v>487</v>
      </c>
      <c r="B491" s="16">
        <v>1714</v>
      </c>
      <c r="C491" s="16">
        <v>2008</v>
      </c>
      <c r="D491" s="23">
        <v>0.40936254980079684</v>
      </c>
      <c r="E491" s="19">
        <v>0.31914893617021278</v>
      </c>
      <c r="F491" s="16">
        <v>1714</v>
      </c>
      <c r="G491" s="16">
        <v>1959</v>
      </c>
      <c r="H491" s="23">
        <v>0.6687085247575294</v>
      </c>
      <c r="I491" s="19">
        <v>0.72519083969465647</v>
      </c>
      <c r="J491" s="16">
        <v>1714</v>
      </c>
      <c r="K491" s="16">
        <v>1455</v>
      </c>
      <c r="L491" s="23">
        <v>0.60549828178694154</v>
      </c>
      <c r="M491" s="19">
        <v>0.7185017026106697</v>
      </c>
      <c r="N491" s="16">
        <v>1714</v>
      </c>
      <c r="O491" s="16">
        <v>1492</v>
      </c>
      <c r="P491" s="23">
        <v>0.27077747989276141</v>
      </c>
      <c r="Q491" s="19">
        <v>0.76237623762376239</v>
      </c>
      <c r="R491" s="27">
        <f t="shared" si="7"/>
        <v>0.31144640230429776</v>
      </c>
      <c r="T491" s="1" t="s">
        <v>2920</v>
      </c>
      <c r="U491" s="3">
        <v>1714</v>
      </c>
      <c r="V491" s="1" t="s">
        <v>2910</v>
      </c>
      <c r="W491" s="1" t="s">
        <v>2921</v>
      </c>
      <c r="Z491" s="1" t="s">
        <v>13</v>
      </c>
      <c r="AA491" s="1" t="s">
        <v>2910</v>
      </c>
      <c r="AB491" s="1" t="s">
        <v>2921</v>
      </c>
      <c r="AC491" s="1" t="s">
        <v>2912</v>
      </c>
      <c r="AD491" s="1" t="s">
        <v>2913</v>
      </c>
      <c r="AE491" s="1" t="s">
        <v>2912</v>
      </c>
      <c r="AF491" s="1" t="s">
        <v>2913</v>
      </c>
    </row>
    <row r="492" spans="1:32" ht="12" customHeight="1" x14ac:dyDescent="0.3">
      <c r="A492" s="10">
        <v>488</v>
      </c>
      <c r="B492" s="16">
        <v>1715</v>
      </c>
      <c r="C492" s="16">
        <v>1622</v>
      </c>
      <c r="D492" s="23">
        <v>0.41245376078914919</v>
      </c>
      <c r="E492" s="19">
        <v>0.34433962264150941</v>
      </c>
      <c r="F492" s="16">
        <v>1715</v>
      </c>
      <c r="G492" s="16">
        <v>1655</v>
      </c>
      <c r="H492" s="23">
        <v>0.61933534743202412</v>
      </c>
      <c r="I492" s="19">
        <v>0.72682926829268291</v>
      </c>
      <c r="J492" s="16">
        <v>1715</v>
      </c>
      <c r="K492" s="16">
        <v>1221</v>
      </c>
      <c r="L492" s="23">
        <v>0.45700245700245701</v>
      </c>
      <c r="M492" s="19">
        <v>0.70967741935483875</v>
      </c>
      <c r="N492" s="16">
        <v>1715</v>
      </c>
      <c r="O492" s="16">
        <v>1311</v>
      </c>
      <c r="P492" s="23">
        <v>0.34248665141113654</v>
      </c>
      <c r="Q492" s="19">
        <v>0.77728285077950998</v>
      </c>
      <c r="R492" s="27">
        <f t="shared" si="7"/>
        <v>0.29615479558395075</v>
      </c>
      <c r="T492" s="1" t="s">
        <v>2922</v>
      </c>
      <c r="U492" s="3">
        <v>1715</v>
      </c>
      <c r="V492" s="1" t="s">
        <v>2923</v>
      </c>
      <c r="W492" s="1" t="s">
        <v>2924</v>
      </c>
      <c r="Z492" s="1" t="s">
        <v>13</v>
      </c>
      <c r="AA492" s="1" t="s">
        <v>2923</v>
      </c>
      <c r="AB492" s="1" t="s">
        <v>2924</v>
      </c>
      <c r="AC492" s="1" t="s">
        <v>2925</v>
      </c>
      <c r="AD492" s="1" t="s">
        <v>2926</v>
      </c>
      <c r="AE492" s="1" t="s">
        <v>2925</v>
      </c>
      <c r="AF492" s="1" t="s">
        <v>2926</v>
      </c>
    </row>
    <row r="493" spans="1:32" ht="12" customHeight="1" x14ac:dyDescent="0.3">
      <c r="A493" s="10">
        <v>489</v>
      </c>
      <c r="B493" s="16">
        <v>1716</v>
      </c>
      <c r="C493" s="16">
        <v>1282</v>
      </c>
      <c r="D493" s="23">
        <v>0.4329173166926677</v>
      </c>
      <c r="E493" s="19">
        <v>0.33395522388059701</v>
      </c>
      <c r="F493" s="16">
        <v>1716</v>
      </c>
      <c r="G493" s="16">
        <v>1245</v>
      </c>
      <c r="H493" s="23">
        <v>0.64738955823293176</v>
      </c>
      <c r="I493" s="19">
        <v>0.70471464019851116</v>
      </c>
      <c r="J493" s="16">
        <v>1716</v>
      </c>
      <c r="K493" s="16">
        <v>1866</v>
      </c>
      <c r="L493" s="23">
        <v>0.54394426580921762</v>
      </c>
      <c r="M493" s="19">
        <v>0.71822660098522173</v>
      </c>
      <c r="N493" s="16">
        <v>1716</v>
      </c>
      <c r="O493" s="16">
        <v>1871</v>
      </c>
      <c r="P493" s="23">
        <v>0.33137359700694813</v>
      </c>
      <c r="Q493" s="19">
        <v>0.82903225806451608</v>
      </c>
      <c r="R493" s="27">
        <f t="shared" si="7"/>
        <v>0.31870133289491243</v>
      </c>
      <c r="T493" s="1" t="s">
        <v>2927</v>
      </c>
      <c r="U493" s="3">
        <v>1716</v>
      </c>
      <c r="V493" s="1" t="s">
        <v>2923</v>
      </c>
      <c r="W493" s="1" t="s">
        <v>2924</v>
      </c>
      <c r="Z493" s="1" t="s">
        <v>13</v>
      </c>
      <c r="AA493" s="1" t="s">
        <v>2923</v>
      </c>
      <c r="AB493" s="1" t="s">
        <v>2924</v>
      </c>
      <c r="AC493" s="1" t="s">
        <v>2925</v>
      </c>
      <c r="AD493" s="1" t="s">
        <v>2926</v>
      </c>
      <c r="AE493" s="1" t="s">
        <v>2925</v>
      </c>
      <c r="AF493" s="1" t="s">
        <v>2926</v>
      </c>
    </row>
    <row r="494" spans="1:32" ht="12" customHeight="1" x14ac:dyDescent="0.3">
      <c r="A494" s="10">
        <v>490</v>
      </c>
      <c r="B494" s="16">
        <v>1717</v>
      </c>
      <c r="C494" s="16">
        <v>1636</v>
      </c>
      <c r="D494" s="23">
        <v>0.3704156479217604</v>
      </c>
      <c r="E494" s="19">
        <v>0.32867132867132864</v>
      </c>
      <c r="F494" s="16">
        <v>1717</v>
      </c>
      <c r="G494" s="16">
        <v>1522</v>
      </c>
      <c r="H494" s="23">
        <v>0.56767411300919846</v>
      </c>
      <c r="I494" s="19">
        <v>0.75115740740740744</v>
      </c>
      <c r="J494" s="16">
        <v>1717</v>
      </c>
      <c r="K494" s="16">
        <v>1108</v>
      </c>
      <c r="L494" s="23">
        <v>0.66516245487364623</v>
      </c>
      <c r="M494" s="19">
        <v>0.83310719131614652</v>
      </c>
      <c r="N494" s="16">
        <v>1717</v>
      </c>
      <c r="O494" s="16">
        <v>1078</v>
      </c>
      <c r="P494" s="23">
        <v>0.23376623376623376</v>
      </c>
      <c r="Q494" s="19">
        <v>0.76587301587301593</v>
      </c>
      <c r="R494" s="27">
        <f t="shared" si="7"/>
        <v>0.30972582806415144</v>
      </c>
      <c r="T494" s="1" t="s">
        <v>2928</v>
      </c>
      <c r="U494" s="3">
        <v>1717</v>
      </c>
      <c r="V494" s="1" t="s">
        <v>2929</v>
      </c>
      <c r="W494" s="1" t="s">
        <v>2930</v>
      </c>
      <c r="Z494" s="1" t="s">
        <v>13</v>
      </c>
      <c r="AA494" s="1" t="s">
        <v>2929</v>
      </c>
      <c r="AB494" s="1" t="s">
        <v>2930</v>
      </c>
      <c r="AC494" s="1" t="s">
        <v>2931</v>
      </c>
      <c r="AD494" s="1" t="s">
        <v>2932</v>
      </c>
      <c r="AE494" s="1" t="s">
        <v>2931</v>
      </c>
      <c r="AF494" s="1" t="s">
        <v>2932</v>
      </c>
    </row>
    <row r="495" spans="1:32" ht="12" customHeight="1" x14ac:dyDescent="0.3">
      <c r="A495" s="10">
        <v>491</v>
      </c>
      <c r="B495" s="16">
        <v>1718</v>
      </c>
      <c r="C495" s="16">
        <v>2009</v>
      </c>
      <c r="D495" s="23">
        <v>0.35938277750124442</v>
      </c>
      <c r="E495" s="19">
        <v>0.3583815028901734</v>
      </c>
      <c r="F495" s="16">
        <v>1718</v>
      </c>
      <c r="G495" s="16">
        <v>2071</v>
      </c>
      <c r="H495" s="23">
        <v>0.58329309512312888</v>
      </c>
      <c r="I495" s="19">
        <v>0.74586092715231789</v>
      </c>
      <c r="J495" s="16">
        <v>1718</v>
      </c>
      <c r="K495" s="16">
        <v>1516</v>
      </c>
      <c r="L495" s="23">
        <v>0.3370712401055409</v>
      </c>
      <c r="M495" s="19">
        <v>0.69471624266144816</v>
      </c>
      <c r="N495" s="16">
        <v>1718</v>
      </c>
      <c r="O495" s="16">
        <v>1462</v>
      </c>
      <c r="P495" s="23">
        <v>0.24008207934336526</v>
      </c>
      <c r="Q495" s="19">
        <v>0.78632478632478631</v>
      </c>
      <c r="R495" s="27">
        <f t="shared" si="7"/>
        <v>0.25371938864929233</v>
      </c>
      <c r="T495" s="1" t="s">
        <v>2933</v>
      </c>
      <c r="U495" s="3">
        <v>1718</v>
      </c>
      <c r="V495" s="1" t="s">
        <v>2929</v>
      </c>
      <c r="W495" s="1" t="s">
        <v>2930</v>
      </c>
      <c r="Z495" s="1" t="s">
        <v>13</v>
      </c>
      <c r="AA495" s="1" t="s">
        <v>2929</v>
      </c>
      <c r="AB495" s="1" t="s">
        <v>2930</v>
      </c>
      <c r="AC495" s="1" t="s">
        <v>2931</v>
      </c>
      <c r="AD495" s="1" t="s">
        <v>2932</v>
      </c>
      <c r="AE495" s="1" t="s">
        <v>2931</v>
      </c>
      <c r="AF495" s="1" t="s">
        <v>2932</v>
      </c>
    </row>
    <row r="496" spans="1:32" ht="12" customHeight="1" x14ac:dyDescent="0.3">
      <c r="A496" s="10">
        <v>492</v>
      </c>
      <c r="B496" s="16">
        <v>1719</v>
      </c>
      <c r="C496" s="16">
        <v>1373</v>
      </c>
      <c r="D496" s="23">
        <v>0.39694100509832486</v>
      </c>
      <c r="E496" s="19">
        <v>0.31406551059730248</v>
      </c>
      <c r="F496" s="16">
        <v>1719</v>
      </c>
      <c r="G496" s="16">
        <v>1312</v>
      </c>
      <c r="H496" s="23">
        <v>0.63490853658536583</v>
      </c>
      <c r="I496" s="19">
        <v>0.74549819927971184</v>
      </c>
      <c r="J496" s="16">
        <v>1719</v>
      </c>
      <c r="K496" s="16">
        <v>1218</v>
      </c>
      <c r="L496" s="23">
        <v>0.35960591133004927</v>
      </c>
      <c r="M496" s="19">
        <v>0.75342465753424659</v>
      </c>
      <c r="N496" s="16">
        <v>1719</v>
      </c>
      <c r="O496" s="16">
        <v>1239</v>
      </c>
      <c r="P496" s="23">
        <v>0.19935431799838579</v>
      </c>
      <c r="Q496" s="19">
        <v>0.83805668016194335</v>
      </c>
      <c r="R496" s="27">
        <f t="shared" si="7"/>
        <v>0.25849196874281016</v>
      </c>
      <c r="T496" s="1" t="s">
        <v>2934</v>
      </c>
      <c r="U496" s="3">
        <v>1719</v>
      </c>
      <c r="V496" s="1" t="s">
        <v>2929</v>
      </c>
      <c r="W496" s="1" t="s">
        <v>2935</v>
      </c>
      <c r="Z496" s="1" t="s">
        <v>13</v>
      </c>
      <c r="AA496" s="1" t="s">
        <v>2929</v>
      </c>
      <c r="AB496" s="1" t="s">
        <v>2935</v>
      </c>
      <c r="AC496" s="1" t="s">
        <v>2931</v>
      </c>
      <c r="AD496" s="1" t="s">
        <v>2932</v>
      </c>
      <c r="AE496" s="1" t="s">
        <v>2931</v>
      </c>
      <c r="AF496" s="1" t="s">
        <v>2932</v>
      </c>
    </row>
    <row r="497" spans="1:32" ht="12" customHeight="1" x14ac:dyDescent="0.3">
      <c r="A497" s="10">
        <v>493</v>
      </c>
      <c r="B497" s="16">
        <v>1720</v>
      </c>
      <c r="C497" s="16">
        <v>1489</v>
      </c>
      <c r="D497" s="23">
        <v>0.40295500335795836</v>
      </c>
      <c r="E497" s="19">
        <v>0.34412265758091992</v>
      </c>
      <c r="F497" s="16">
        <v>1720</v>
      </c>
      <c r="G497" s="16">
        <v>1498</v>
      </c>
      <c r="H497" s="23">
        <v>0.62750333778371159</v>
      </c>
      <c r="I497" s="19">
        <v>0.73936170212765961</v>
      </c>
      <c r="J497" s="16">
        <v>1720</v>
      </c>
      <c r="K497" s="16">
        <v>293</v>
      </c>
      <c r="L497" s="23">
        <v>0.59726962457337884</v>
      </c>
      <c r="M497" s="19">
        <v>0.69714285714285718</v>
      </c>
      <c r="N497" s="16">
        <v>1720</v>
      </c>
      <c r="O497" s="16">
        <v>266</v>
      </c>
      <c r="P497" s="23">
        <v>0.49624060150375937</v>
      </c>
      <c r="Q497" s="19">
        <v>0.77272727272727271</v>
      </c>
      <c r="R497" s="27">
        <f t="shared" si="7"/>
        <v>0.31739244065102989</v>
      </c>
      <c r="T497" s="1" t="s">
        <v>2936</v>
      </c>
      <c r="U497" s="3">
        <v>1720</v>
      </c>
      <c r="V497" s="1" t="s">
        <v>2937</v>
      </c>
      <c r="W497" s="1" t="s">
        <v>2938</v>
      </c>
      <c r="Z497" s="1" t="s">
        <v>13</v>
      </c>
      <c r="AA497" s="1" t="s">
        <v>2937</v>
      </c>
      <c r="AB497" s="1" t="s">
        <v>2938</v>
      </c>
      <c r="AC497" s="1" t="s">
        <v>2939</v>
      </c>
      <c r="AD497" s="1" t="s">
        <v>2940</v>
      </c>
      <c r="AE497" s="1" t="s">
        <v>2939</v>
      </c>
      <c r="AF497" s="1" t="s">
        <v>2940</v>
      </c>
    </row>
    <row r="498" spans="1:32" ht="12" customHeight="1" x14ac:dyDescent="0.3">
      <c r="A498" s="10">
        <v>494</v>
      </c>
      <c r="B498" s="16">
        <v>1721</v>
      </c>
      <c r="C498" s="16">
        <v>1720</v>
      </c>
      <c r="D498" s="23">
        <v>0.38546511627906976</v>
      </c>
      <c r="E498" s="19">
        <v>0.34267912772585668</v>
      </c>
      <c r="F498" s="16">
        <v>1721</v>
      </c>
      <c r="G498" s="16">
        <v>1676</v>
      </c>
      <c r="H498" s="23">
        <v>0.61336515513126488</v>
      </c>
      <c r="I498" s="19">
        <v>0.74610894941634243</v>
      </c>
      <c r="J498" s="16">
        <v>1721</v>
      </c>
      <c r="K498" s="16">
        <v>2883</v>
      </c>
      <c r="L498" s="23">
        <v>0.42767950052029136</v>
      </c>
      <c r="M498" s="19">
        <v>0.65206812652068125</v>
      </c>
      <c r="N498" s="16">
        <v>1721</v>
      </c>
      <c r="O498" s="16">
        <v>2799</v>
      </c>
      <c r="P498" s="23">
        <v>0.23294033583422652</v>
      </c>
      <c r="Q498" s="19">
        <v>0.80368098159509205</v>
      </c>
      <c r="R498" s="27">
        <f t="shared" si="7"/>
        <v>0.255804831645984</v>
      </c>
      <c r="T498" s="1" t="s">
        <v>2941</v>
      </c>
      <c r="U498" s="3">
        <v>1721</v>
      </c>
      <c r="V498" s="1" t="s">
        <v>2942</v>
      </c>
      <c r="W498" s="1" t="s">
        <v>2943</v>
      </c>
      <c r="Z498" s="1" t="s">
        <v>13</v>
      </c>
      <c r="AA498" s="1" t="s">
        <v>2942</v>
      </c>
      <c r="AB498" s="1" t="s">
        <v>2943</v>
      </c>
      <c r="AC498" s="1" t="s">
        <v>2944</v>
      </c>
      <c r="AD498" s="1" t="s">
        <v>2945</v>
      </c>
      <c r="AE498" s="1" t="s">
        <v>2944</v>
      </c>
      <c r="AF498" s="1" t="s">
        <v>2945</v>
      </c>
    </row>
    <row r="499" spans="1:32" ht="12" customHeight="1" x14ac:dyDescent="0.3">
      <c r="A499" s="10">
        <v>495</v>
      </c>
      <c r="B499" s="16">
        <v>1722</v>
      </c>
      <c r="C499" s="16">
        <v>2344</v>
      </c>
      <c r="D499" s="23">
        <v>0.33959044368600683</v>
      </c>
      <c r="E499" s="19">
        <v>0.37157757496740546</v>
      </c>
      <c r="F499" s="16">
        <v>1722</v>
      </c>
      <c r="G499" s="16">
        <v>2281</v>
      </c>
      <c r="H499" s="23">
        <v>0.59228408592722492</v>
      </c>
      <c r="I499" s="19">
        <v>0.75277572168763873</v>
      </c>
      <c r="J499" s="16">
        <v>1722</v>
      </c>
      <c r="K499" s="16">
        <v>2828</v>
      </c>
      <c r="L499" s="23">
        <v>0.49752475247524752</v>
      </c>
      <c r="M499" s="19">
        <v>0.69509594882729209</v>
      </c>
      <c r="N499" s="16">
        <v>1722</v>
      </c>
      <c r="O499" s="16">
        <v>2833</v>
      </c>
      <c r="P499" s="23">
        <v>0.26861983762795621</v>
      </c>
      <c r="Q499" s="19">
        <v>0.81471747700394215</v>
      </c>
      <c r="R499" s="27">
        <f t="shared" si="7"/>
        <v>0.28298422610091917</v>
      </c>
      <c r="T499" s="1" t="s">
        <v>2946</v>
      </c>
      <c r="U499" s="3">
        <v>1722</v>
      </c>
      <c r="V499" s="1" t="s">
        <v>2942</v>
      </c>
      <c r="W499" s="1" t="s">
        <v>2947</v>
      </c>
      <c r="Z499" s="1" t="s">
        <v>13</v>
      </c>
      <c r="AA499" s="1" t="s">
        <v>2942</v>
      </c>
      <c r="AB499" s="1" t="s">
        <v>2947</v>
      </c>
      <c r="AC499" s="1" t="s">
        <v>2944</v>
      </c>
      <c r="AD499" s="1" t="s">
        <v>2945</v>
      </c>
      <c r="AE499" s="1" t="s">
        <v>2944</v>
      </c>
      <c r="AF499" s="1" t="s">
        <v>2945</v>
      </c>
    </row>
    <row r="500" spans="1:32" ht="12" customHeight="1" x14ac:dyDescent="0.3">
      <c r="A500" s="10">
        <v>496</v>
      </c>
      <c r="B500" s="16">
        <v>1723</v>
      </c>
      <c r="C500" s="16">
        <v>2156</v>
      </c>
      <c r="D500" s="23">
        <v>0.26716141001855287</v>
      </c>
      <c r="E500" s="19">
        <v>0.3683274021352313</v>
      </c>
      <c r="F500" s="16">
        <v>1723</v>
      </c>
      <c r="G500" s="16">
        <v>2059</v>
      </c>
      <c r="H500" s="23">
        <v>0.55026711996114619</v>
      </c>
      <c r="I500" s="19">
        <v>0.72815533980582525</v>
      </c>
      <c r="J500" s="16">
        <v>1723</v>
      </c>
      <c r="K500" s="16">
        <v>2503</v>
      </c>
      <c r="L500" s="23">
        <v>0.72952457051538155</v>
      </c>
      <c r="M500" s="19">
        <v>0.84556407447973714</v>
      </c>
      <c r="N500" s="16">
        <v>1723</v>
      </c>
      <c r="O500" s="16">
        <v>2470</v>
      </c>
      <c r="P500" s="23">
        <v>0.16194331983805668</v>
      </c>
      <c r="Q500" s="19">
        <v>0.71250000000000002</v>
      </c>
      <c r="R500" s="27">
        <f t="shared" si="7"/>
        <v>0.31194564471374547</v>
      </c>
      <c r="T500" s="1" t="s">
        <v>2948</v>
      </c>
      <c r="U500" s="3">
        <v>1723</v>
      </c>
      <c r="V500" s="1" t="s">
        <v>2949</v>
      </c>
      <c r="W500" s="1" t="s">
        <v>2950</v>
      </c>
      <c r="Z500" s="1" t="s">
        <v>13</v>
      </c>
      <c r="AA500" s="1" t="s">
        <v>2949</v>
      </c>
      <c r="AB500" s="1" t="s">
        <v>2950</v>
      </c>
      <c r="AC500" s="1" t="s">
        <v>2951</v>
      </c>
      <c r="AD500" s="1" t="s">
        <v>2952</v>
      </c>
      <c r="AE500" s="1" t="s">
        <v>2951</v>
      </c>
      <c r="AF500" s="1" t="s">
        <v>2952</v>
      </c>
    </row>
    <row r="501" spans="1:32" ht="12" customHeight="1" x14ac:dyDescent="0.3">
      <c r="A501" s="10">
        <v>497</v>
      </c>
      <c r="B501" s="16">
        <v>1724</v>
      </c>
      <c r="C501" s="16">
        <v>1429</v>
      </c>
      <c r="D501" s="23">
        <v>0.34219734079776065</v>
      </c>
      <c r="E501" s="19">
        <v>0.37076271186440679</v>
      </c>
      <c r="F501" s="16">
        <v>1724</v>
      </c>
      <c r="G501" s="16">
        <v>1382</v>
      </c>
      <c r="H501" s="23">
        <v>0.60202604920405212</v>
      </c>
      <c r="I501" s="19">
        <v>0.74038461538461542</v>
      </c>
      <c r="J501" s="16">
        <v>1724</v>
      </c>
      <c r="K501" s="16">
        <v>1226</v>
      </c>
      <c r="L501" s="23">
        <v>0.6150081566068516</v>
      </c>
      <c r="M501" s="19">
        <v>0.66445623342175064</v>
      </c>
      <c r="N501" s="16">
        <v>1724</v>
      </c>
      <c r="O501" s="16">
        <v>1242</v>
      </c>
      <c r="P501" s="23">
        <v>0.2560386473429952</v>
      </c>
      <c r="Q501" s="19">
        <v>0.76100628930817615</v>
      </c>
      <c r="R501" s="27">
        <f t="shared" si="7"/>
        <v>0.29177930784271544</v>
      </c>
      <c r="T501" s="1" t="s">
        <v>2953</v>
      </c>
      <c r="U501" s="3">
        <v>1724</v>
      </c>
      <c r="V501" s="1" t="s">
        <v>2954</v>
      </c>
      <c r="W501" s="1" t="s">
        <v>2955</v>
      </c>
      <c r="Z501" s="1" t="s">
        <v>13</v>
      </c>
      <c r="AA501" s="1" t="s">
        <v>2954</v>
      </c>
      <c r="AB501" s="1" t="s">
        <v>2955</v>
      </c>
      <c r="AC501" s="1" t="s">
        <v>2956</v>
      </c>
      <c r="AD501" s="1" t="s">
        <v>2957</v>
      </c>
      <c r="AE501" s="1" t="s">
        <v>2956</v>
      </c>
      <c r="AF501" s="1" t="s">
        <v>2957</v>
      </c>
    </row>
    <row r="502" spans="1:32" ht="12" customHeight="1" x14ac:dyDescent="0.3">
      <c r="A502" s="10">
        <v>498</v>
      </c>
      <c r="B502" s="16">
        <v>1725</v>
      </c>
      <c r="C502" s="16">
        <v>1036</v>
      </c>
      <c r="D502" s="23">
        <v>0.33687258687258687</v>
      </c>
      <c r="E502" s="19">
        <v>0.37910447761194027</v>
      </c>
      <c r="F502" s="16">
        <v>1725</v>
      </c>
      <c r="G502" s="16">
        <v>972</v>
      </c>
      <c r="H502" s="23">
        <v>0.58436213991769548</v>
      </c>
      <c r="I502" s="19">
        <v>0.72007042253521125</v>
      </c>
      <c r="J502" s="16">
        <v>1725</v>
      </c>
      <c r="K502" s="16">
        <v>1174</v>
      </c>
      <c r="L502" s="23">
        <v>0.64565587734241903</v>
      </c>
      <c r="M502" s="19">
        <v>0.77968337730870707</v>
      </c>
      <c r="N502" s="16">
        <v>1725</v>
      </c>
      <c r="O502" s="16">
        <v>1191</v>
      </c>
      <c r="P502" s="23">
        <v>0.24937027707808565</v>
      </c>
      <c r="Q502" s="19">
        <v>0.75420875420875422</v>
      </c>
      <c r="R502" s="27">
        <f t="shared" si="7"/>
        <v>0.31015491943438533</v>
      </c>
      <c r="T502" s="1" t="s">
        <v>2958</v>
      </c>
      <c r="U502" s="3">
        <v>1725</v>
      </c>
      <c r="V502" s="1" t="s">
        <v>2954</v>
      </c>
      <c r="W502" s="1" t="s">
        <v>2955</v>
      </c>
      <c r="Z502" s="1" t="s">
        <v>13</v>
      </c>
      <c r="AA502" s="1" t="s">
        <v>2954</v>
      </c>
      <c r="AB502" s="1" t="s">
        <v>2955</v>
      </c>
      <c r="AC502" s="1" t="s">
        <v>2956</v>
      </c>
      <c r="AD502" s="1" t="s">
        <v>2957</v>
      </c>
      <c r="AE502" s="1" t="s">
        <v>2956</v>
      </c>
      <c r="AF502" s="1" t="s">
        <v>2957</v>
      </c>
    </row>
    <row r="503" spans="1:32" ht="12" customHeight="1" x14ac:dyDescent="0.3">
      <c r="A503" s="10">
        <v>499</v>
      </c>
      <c r="B503" s="16">
        <v>1726</v>
      </c>
      <c r="C503" s="16">
        <v>476</v>
      </c>
      <c r="D503" s="23">
        <v>0.22268907563025211</v>
      </c>
      <c r="E503" s="19">
        <v>0.43689320388349512</v>
      </c>
      <c r="F503" s="16">
        <v>1726</v>
      </c>
      <c r="G503" s="16">
        <v>440</v>
      </c>
      <c r="H503" s="23">
        <v>0.55909090909090908</v>
      </c>
      <c r="I503" s="19">
        <v>0.69918699186991873</v>
      </c>
      <c r="J503" s="16">
        <v>1726</v>
      </c>
      <c r="K503" s="16">
        <v>1228</v>
      </c>
      <c r="L503" s="23">
        <v>0.40553745928338764</v>
      </c>
      <c r="M503" s="19">
        <v>0.84538152610441764</v>
      </c>
      <c r="N503" s="16">
        <v>1726</v>
      </c>
      <c r="O503" s="16">
        <v>1256</v>
      </c>
      <c r="P503" s="23">
        <v>0.19187898089171976</v>
      </c>
      <c r="Q503" s="19">
        <v>0.73029045643153523</v>
      </c>
      <c r="R503" s="27">
        <f t="shared" si="7"/>
        <v>0.23979725870930896</v>
      </c>
      <c r="T503" s="1" t="s">
        <v>2959</v>
      </c>
      <c r="U503" s="3">
        <v>1726</v>
      </c>
      <c r="V503" s="1" t="s">
        <v>2960</v>
      </c>
      <c r="W503" s="1" t="s">
        <v>2961</v>
      </c>
      <c r="Z503" s="1" t="s">
        <v>13</v>
      </c>
      <c r="AA503" s="1" t="s">
        <v>2960</v>
      </c>
      <c r="AB503" s="1" t="s">
        <v>2961</v>
      </c>
      <c r="AC503" s="1" t="s">
        <v>2962</v>
      </c>
      <c r="AD503" s="1" t="s">
        <v>2963</v>
      </c>
      <c r="AE503" s="1" t="s">
        <v>2962</v>
      </c>
      <c r="AF503" s="1" t="s">
        <v>2963</v>
      </c>
    </row>
    <row r="504" spans="1:32" ht="12" customHeight="1" x14ac:dyDescent="0.3">
      <c r="A504" s="10">
        <v>500</v>
      </c>
      <c r="B504" s="16">
        <v>1727</v>
      </c>
      <c r="C504" s="16">
        <v>1282</v>
      </c>
      <c r="D504" s="23">
        <v>0.34321372854914195</v>
      </c>
      <c r="E504" s="19">
        <v>0.44258373205741625</v>
      </c>
      <c r="F504" s="16">
        <v>1727</v>
      </c>
      <c r="G504" s="16">
        <v>1151</v>
      </c>
      <c r="H504" s="23">
        <v>0.56385751520417027</v>
      </c>
      <c r="I504" s="19">
        <v>0.77349768875192604</v>
      </c>
      <c r="J504" s="16">
        <v>1727</v>
      </c>
      <c r="K504" s="16">
        <v>447</v>
      </c>
      <c r="L504" s="23">
        <v>0.50111856823266221</v>
      </c>
      <c r="M504" s="19">
        <v>0.7857142857142857</v>
      </c>
      <c r="N504" s="16">
        <v>1727</v>
      </c>
      <c r="O504" s="16">
        <v>502</v>
      </c>
      <c r="P504" s="23">
        <v>0.23904382470119523</v>
      </c>
      <c r="Q504" s="19">
        <v>0.7416666666666667</v>
      </c>
      <c r="R504" s="27">
        <f t="shared" si="7"/>
        <v>0.28436926141492108</v>
      </c>
      <c r="T504" s="1" t="s">
        <v>2964</v>
      </c>
      <c r="U504" s="3">
        <v>1727</v>
      </c>
      <c r="V504" s="1" t="s">
        <v>2960</v>
      </c>
      <c r="W504" s="1" t="s">
        <v>2961</v>
      </c>
      <c r="Z504" s="1" t="s">
        <v>13</v>
      </c>
      <c r="AA504" s="1" t="s">
        <v>2960</v>
      </c>
      <c r="AB504" s="1" t="s">
        <v>2961</v>
      </c>
      <c r="AC504" s="1" t="s">
        <v>2962</v>
      </c>
      <c r="AD504" s="1" t="s">
        <v>2963</v>
      </c>
      <c r="AE504" s="1" t="s">
        <v>2962</v>
      </c>
      <c r="AF504" s="1" t="s">
        <v>2963</v>
      </c>
    </row>
    <row r="505" spans="1:32" ht="12" customHeight="1" x14ac:dyDescent="0.3">
      <c r="A505" s="10">
        <v>501</v>
      </c>
      <c r="B505" s="16">
        <v>1728</v>
      </c>
      <c r="C505" s="16">
        <v>2118</v>
      </c>
      <c r="D505" s="23">
        <v>0.38243626062322944</v>
      </c>
      <c r="E505" s="19">
        <v>0.41041931385006353</v>
      </c>
      <c r="F505" s="16">
        <v>1728</v>
      </c>
      <c r="G505" s="16">
        <v>1966</v>
      </c>
      <c r="H505" s="23">
        <v>0.53204476093591047</v>
      </c>
      <c r="I505" s="19">
        <v>0.80497131931166344</v>
      </c>
      <c r="J505" s="16">
        <v>1728</v>
      </c>
      <c r="K505" s="16">
        <v>1851</v>
      </c>
      <c r="L505" s="23">
        <v>0.72825499729875742</v>
      </c>
      <c r="M505" s="19">
        <v>0.76038575667655783</v>
      </c>
      <c r="N505" s="16">
        <v>1728</v>
      </c>
      <c r="O505" s="16">
        <v>1872</v>
      </c>
      <c r="P505" s="23">
        <v>0.18536324786324787</v>
      </c>
      <c r="Q505" s="19">
        <v>0.74351585014409227</v>
      </c>
      <c r="R505" s="27">
        <f t="shared" si="7"/>
        <v>0.31477387526816342</v>
      </c>
      <c r="T505" s="1" t="s">
        <v>2965</v>
      </c>
      <c r="U505" s="3">
        <v>1728</v>
      </c>
      <c r="V505" s="1" t="s">
        <v>2966</v>
      </c>
      <c r="W505" s="1" t="s">
        <v>2967</v>
      </c>
      <c r="Z505" s="1" t="s">
        <v>13</v>
      </c>
      <c r="AA505" s="1" t="s">
        <v>2966</v>
      </c>
      <c r="AB505" s="1" t="s">
        <v>2967</v>
      </c>
      <c r="AC505" s="1" t="s">
        <v>2968</v>
      </c>
      <c r="AD505" s="1" t="s">
        <v>2969</v>
      </c>
      <c r="AE505" s="1" t="s">
        <v>2968</v>
      </c>
      <c r="AF505" s="1" t="s">
        <v>2969</v>
      </c>
    </row>
    <row r="506" spans="1:32" ht="12" customHeight="1" x14ac:dyDescent="0.3">
      <c r="A506" s="10">
        <v>502</v>
      </c>
      <c r="B506" s="16">
        <v>1729</v>
      </c>
      <c r="C506" s="16">
        <v>1929</v>
      </c>
      <c r="D506" s="23">
        <v>0.28460342146189738</v>
      </c>
      <c r="E506" s="19">
        <v>0.49136276391554701</v>
      </c>
      <c r="F506" s="16">
        <v>1729</v>
      </c>
      <c r="G506" s="16">
        <v>1910</v>
      </c>
      <c r="H506" s="23">
        <v>0.50104712041884814</v>
      </c>
      <c r="I506" s="19">
        <v>0.80250783699059558</v>
      </c>
      <c r="J506" s="16">
        <v>1729</v>
      </c>
      <c r="K506" s="16">
        <v>2124</v>
      </c>
      <c r="L506" s="23">
        <v>0.68738229755178903</v>
      </c>
      <c r="M506" s="19">
        <v>0.79315068493150687</v>
      </c>
      <c r="N506" s="16">
        <v>1729</v>
      </c>
      <c r="O506" s="16">
        <v>2086</v>
      </c>
      <c r="P506" s="23">
        <v>0.21380632790028764</v>
      </c>
      <c r="Q506" s="19">
        <v>0.773542600896861</v>
      </c>
      <c r="R506" s="27">
        <f t="shared" si="7"/>
        <v>0.31566134394205925</v>
      </c>
      <c r="T506" s="1" t="s">
        <v>2970</v>
      </c>
      <c r="U506" s="3">
        <v>1729</v>
      </c>
      <c r="V506" s="1" t="s">
        <v>2966</v>
      </c>
      <c r="W506" s="1" t="s">
        <v>2967</v>
      </c>
      <c r="Z506" s="1" t="s">
        <v>13</v>
      </c>
      <c r="AA506" s="1" t="s">
        <v>2966</v>
      </c>
      <c r="AB506" s="1" t="s">
        <v>2967</v>
      </c>
      <c r="AC506" s="1" t="s">
        <v>2968</v>
      </c>
      <c r="AD506" s="1" t="s">
        <v>2969</v>
      </c>
      <c r="AE506" s="1" t="s">
        <v>2968</v>
      </c>
      <c r="AF506" s="1" t="s">
        <v>2969</v>
      </c>
    </row>
    <row r="507" spans="1:32" ht="12" customHeight="1" x14ac:dyDescent="0.3">
      <c r="A507" s="10">
        <v>503</v>
      </c>
      <c r="B507" s="16">
        <v>1730</v>
      </c>
      <c r="C507" s="16">
        <v>564</v>
      </c>
      <c r="D507" s="23">
        <v>0.29078014184397161</v>
      </c>
      <c r="E507" s="19">
        <v>0.43949044585987262</v>
      </c>
      <c r="F507" s="16">
        <v>1730</v>
      </c>
      <c r="G507" s="16">
        <v>631</v>
      </c>
      <c r="H507" s="23">
        <v>0.60380348652931859</v>
      </c>
      <c r="I507" s="19">
        <v>0.77165354330708658</v>
      </c>
      <c r="J507" s="16">
        <v>1730</v>
      </c>
      <c r="K507" s="16">
        <v>732</v>
      </c>
      <c r="L507" s="23">
        <v>0.54781420765027322</v>
      </c>
      <c r="M507" s="19">
        <v>0.73316708229426431</v>
      </c>
      <c r="N507" s="16">
        <v>1730</v>
      </c>
      <c r="O507" s="16">
        <v>702</v>
      </c>
      <c r="P507" s="23">
        <v>0.31054131054131057</v>
      </c>
      <c r="Q507" s="19">
        <v>0.76605504587155959</v>
      </c>
      <c r="R507" s="27">
        <f t="shared" si="7"/>
        <v>0.31459734998897648</v>
      </c>
      <c r="T507" s="1" t="s">
        <v>2971</v>
      </c>
      <c r="U507" s="3">
        <v>1730</v>
      </c>
      <c r="V507" s="1" t="s">
        <v>2972</v>
      </c>
      <c r="W507" s="1" t="s">
        <v>2973</v>
      </c>
      <c r="Z507" s="1" t="s">
        <v>13</v>
      </c>
      <c r="AA507" s="1" t="s">
        <v>2972</v>
      </c>
      <c r="AB507" s="1" t="s">
        <v>2973</v>
      </c>
      <c r="AC507" s="1" t="s">
        <v>2974</v>
      </c>
      <c r="AD507" s="1" t="s">
        <v>2975</v>
      </c>
      <c r="AE507" s="1" t="s">
        <v>2974</v>
      </c>
      <c r="AF507" s="1" t="s">
        <v>2975</v>
      </c>
    </row>
    <row r="508" spans="1:32" ht="12" customHeight="1" x14ac:dyDescent="0.3">
      <c r="A508" s="10">
        <v>504</v>
      </c>
      <c r="B508" s="16">
        <v>1731</v>
      </c>
      <c r="C508" s="16">
        <v>1379</v>
      </c>
      <c r="D508" s="23">
        <v>0.32704858593183467</v>
      </c>
      <c r="E508" s="19">
        <v>0.4459770114942529</v>
      </c>
      <c r="F508" s="16">
        <v>1731</v>
      </c>
      <c r="G508" s="16">
        <v>1340</v>
      </c>
      <c r="H508" s="23">
        <v>0.64253731343283582</v>
      </c>
      <c r="I508" s="19">
        <v>0.74912891986062713</v>
      </c>
      <c r="J508" s="16">
        <v>1731</v>
      </c>
      <c r="K508" s="16">
        <v>1560</v>
      </c>
      <c r="L508" s="23">
        <v>0.60961538461538467</v>
      </c>
      <c r="M508" s="19">
        <v>0.52471083070452151</v>
      </c>
      <c r="N508" s="16">
        <v>1731</v>
      </c>
      <c r="O508" s="16">
        <v>1521</v>
      </c>
      <c r="P508" s="23">
        <v>0.21696252465483234</v>
      </c>
      <c r="Q508" s="19">
        <v>0.73939393939393938</v>
      </c>
      <c r="R508" s="27">
        <f t="shared" si="7"/>
        <v>0.27398890210067378</v>
      </c>
      <c r="T508" s="1" t="s">
        <v>2976</v>
      </c>
      <c r="U508" s="3">
        <v>1731</v>
      </c>
      <c r="V508" s="1" t="s">
        <v>2977</v>
      </c>
      <c r="W508" s="1" t="s">
        <v>2978</v>
      </c>
      <c r="Z508" s="1" t="s">
        <v>13</v>
      </c>
      <c r="AA508" s="1" t="s">
        <v>2977</v>
      </c>
      <c r="AB508" s="1" t="s">
        <v>2978</v>
      </c>
      <c r="AC508" s="1" t="s">
        <v>2979</v>
      </c>
      <c r="AD508" s="1" t="s">
        <v>2980</v>
      </c>
      <c r="AE508" s="1" t="s">
        <v>2979</v>
      </c>
      <c r="AF508" s="1" t="s">
        <v>2980</v>
      </c>
    </row>
    <row r="509" spans="1:32" ht="12" customHeight="1" x14ac:dyDescent="0.3">
      <c r="A509" s="10">
        <v>505</v>
      </c>
      <c r="B509" s="16">
        <v>1732</v>
      </c>
      <c r="C509" s="16">
        <v>406</v>
      </c>
      <c r="D509" s="23">
        <v>0.3891625615763547</v>
      </c>
      <c r="E509" s="19">
        <v>0.49673202614379086</v>
      </c>
      <c r="F509" s="16">
        <v>1732</v>
      </c>
      <c r="G509" s="16">
        <v>385</v>
      </c>
      <c r="H509" s="23">
        <v>0.66493506493506493</v>
      </c>
      <c r="I509" s="19">
        <v>0.828125</v>
      </c>
      <c r="J509" s="16">
        <v>1732</v>
      </c>
      <c r="K509" s="16">
        <v>469</v>
      </c>
      <c r="L509" s="23">
        <v>0.59701492537313428</v>
      </c>
      <c r="M509" s="19">
        <v>0.8035714285714286</v>
      </c>
      <c r="N509" s="16">
        <v>1732</v>
      </c>
      <c r="O509" s="16">
        <v>460</v>
      </c>
      <c r="P509" s="23">
        <v>0.33695652173913043</v>
      </c>
      <c r="Q509" s="19">
        <v>0.8</v>
      </c>
      <c r="R509" s="27">
        <f t="shared" si="7"/>
        <v>0.37179282565739474</v>
      </c>
      <c r="T509" s="1" t="s">
        <v>2981</v>
      </c>
      <c r="U509" s="3">
        <v>1732</v>
      </c>
      <c r="V509" s="1" t="s">
        <v>2982</v>
      </c>
      <c r="W509" s="1" t="s">
        <v>2983</v>
      </c>
      <c r="Z509" s="1" t="s">
        <v>13</v>
      </c>
      <c r="AA509" s="1" t="s">
        <v>2982</v>
      </c>
      <c r="AB509" s="1" t="s">
        <v>2983</v>
      </c>
      <c r="AC509" s="1" t="s">
        <v>2984</v>
      </c>
      <c r="AD509" s="1" t="s">
        <v>2985</v>
      </c>
      <c r="AE509" s="1" t="s">
        <v>2984</v>
      </c>
      <c r="AF509" s="1" t="s">
        <v>2985</v>
      </c>
    </row>
    <row r="510" spans="1:32" ht="12" customHeight="1" x14ac:dyDescent="0.3">
      <c r="A510" s="10">
        <v>506</v>
      </c>
      <c r="B510" s="16">
        <v>1733</v>
      </c>
      <c r="C510" s="16">
        <v>369</v>
      </c>
      <c r="D510" s="23">
        <v>0.29539295392953929</v>
      </c>
      <c r="E510" s="19">
        <v>0.44036697247706424</v>
      </c>
      <c r="F510" s="16">
        <v>1733</v>
      </c>
      <c r="G510" s="16">
        <v>332</v>
      </c>
      <c r="H510" s="23">
        <v>0.64759036144578308</v>
      </c>
      <c r="I510" s="19">
        <v>0.8046511627906977</v>
      </c>
      <c r="J510" s="16">
        <v>1733</v>
      </c>
      <c r="K510" s="16">
        <v>339</v>
      </c>
      <c r="L510" s="23">
        <v>0.69616519174041303</v>
      </c>
      <c r="M510" s="19">
        <v>0.80084745762711862</v>
      </c>
      <c r="N510" s="16">
        <v>1733</v>
      </c>
      <c r="O510" s="16">
        <v>322</v>
      </c>
      <c r="P510" s="23">
        <v>0.41304347826086957</v>
      </c>
      <c r="Q510" s="19">
        <v>0.80451127819548873</v>
      </c>
      <c r="R510" s="27">
        <f t="shared" si="7"/>
        <v>0.37958883994126286</v>
      </c>
      <c r="T510" s="1" t="s">
        <v>2986</v>
      </c>
      <c r="U510" s="3">
        <v>1733</v>
      </c>
      <c r="V510" s="1" t="s">
        <v>2987</v>
      </c>
      <c r="W510" s="1" t="s">
        <v>2988</v>
      </c>
      <c r="Z510" s="1" t="s">
        <v>13</v>
      </c>
      <c r="AA510" s="1" t="s">
        <v>2987</v>
      </c>
      <c r="AB510" s="1" t="s">
        <v>2988</v>
      </c>
      <c r="AC510" s="1" t="s">
        <v>2989</v>
      </c>
      <c r="AD510" s="1" t="s">
        <v>2990</v>
      </c>
      <c r="AE510" s="1" t="s">
        <v>2989</v>
      </c>
      <c r="AF510" s="1" t="s">
        <v>2990</v>
      </c>
    </row>
    <row r="511" spans="1:32" ht="12" customHeight="1" x14ac:dyDescent="0.3">
      <c r="A511" s="10">
        <v>507</v>
      </c>
      <c r="B511" s="16">
        <v>1734</v>
      </c>
      <c r="C511" s="16">
        <v>163</v>
      </c>
      <c r="D511" s="23">
        <v>0.34355828220858897</v>
      </c>
      <c r="E511" s="19">
        <v>0.5357142857142857</v>
      </c>
      <c r="F511" s="16">
        <v>1734</v>
      </c>
      <c r="G511" s="16">
        <v>142</v>
      </c>
      <c r="H511" s="23">
        <v>0.64084507042253525</v>
      </c>
      <c r="I511" s="19">
        <v>0.8351648351648352</v>
      </c>
      <c r="J511" s="16">
        <v>1734</v>
      </c>
      <c r="K511" s="16">
        <v>157</v>
      </c>
      <c r="L511" s="23">
        <v>0.60509554140127386</v>
      </c>
      <c r="M511" s="19">
        <v>0.9263157894736842</v>
      </c>
      <c r="N511" s="16">
        <v>1734</v>
      </c>
      <c r="O511" s="16">
        <v>150</v>
      </c>
      <c r="P511" s="23">
        <v>0.34666666666666668</v>
      </c>
      <c r="Q511" s="19">
        <v>0.94230769230769229</v>
      </c>
      <c r="R511" s="27">
        <f t="shared" si="7"/>
        <v>0.39705882352941174</v>
      </c>
      <c r="T511" s="1" t="s">
        <v>2991</v>
      </c>
      <c r="U511" s="3">
        <v>1734</v>
      </c>
      <c r="V511" s="1" t="s">
        <v>2992</v>
      </c>
      <c r="W511" s="1" t="s">
        <v>2993</v>
      </c>
      <c r="Z511" s="1" t="s">
        <v>13</v>
      </c>
      <c r="AA511" s="1" t="s">
        <v>2992</v>
      </c>
      <c r="AB511" s="1" t="s">
        <v>2993</v>
      </c>
      <c r="AC511" s="1" t="s">
        <v>2994</v>
      </c>
      <c r="AD511" s="1" t="s">
        <v>2995</v>
      </c>
      <c r="AE511" s="1" t="s">
        <v>2994</v>
      </c>
      <c r="AF511" s="1" t="s">
        <v>2995</v>
      </c>
    </row>
    <row r="512" spans="1:32" ht="12" customHeight="1" x14ac:dyDescent="0.3">
      <c r="A512" s="10">
        <v>508</v>
      </c>
      <c r="B512" s="16">
        <v>1735</v>
      </c>
      <c r="C512" s="16">
        <v>996</v>
      </c>
      <c r="D512" s="23">
        <v>0.30722891566265059</v>
      </c>
      <c r="E512" s="19">
        <v>0.47</v>
      </c>
      <c r="F512" s="16">
        <v>1735</v>
      </c>
      <c r="G512" s="16">
        <v>939</v>
      </c>
      <c r="H512" s="23">
        <v>0.56443024494142702</v>
      </c>
      <c r="I512" s="19">
        <v>0.80566037735849061</v>
      </c>
      <c r="J512" s="16">
        <v>1735</v>
      </c>
      <c r="K512" s="16">
        <v>987</v>
      </c>
      <c r="L512" s="23">
        <v>0.60891590678824725</v>
      </c>
      <c r="M512" s="19">
        <v>0.85856905158069885</v>
      </c>
      <c r="N512" s="16">
        <v>1735</v>
      </c>
      <c r="O512" s="16">
        <v>967</v>
      </c>
      <c r="P512" s="23">
        <v>0.28024819027921405</v>
      </c>
      <c r="Q512" s="19">
        <v>0.80811808118081185</v>
      </c>
      <c r="R512" s="27">
        <f t="shared" si="7"/>
        <v>0.33577269220879402</v>
      </c>
      <c r="T512" s="1" t="s">
        <v>2996</v>
      </c>
      <c r="U512" s="3">
        <v>1735</v>
      </c>
      <c r="V512" s="1" t="s">
        <v>2997</v>
      </c>
      <c r="W512" s="1" t="s">
        <v>2998</v>
      </c>
      <c r="Z512" s="1" t="s">
        <v>13</v>
      </c>
      <c r="AA512" s="1" t="s">
        <v>2997</v>
      </c>
      <c r="AB512" s="1" t="s">
        <v>2998</v>
      </c>
      <c r="AC512" s="1" t="s">
        <v>2999</v>
      </c>
      <c r="AD512" s="1" t="s">
        <v>3000</v>
      </c>
      <c r="AE512" s="1" t="s">
        <v>2999</v>
      </c>
      <c r="AF512" s="1" t="s">
        <v>3000</v>
      </c>
    </row>
    <row r="513" spans="1:32" ht="12" customHeight="1" x14ac:dyDescent="0.3">
      <c r="A513" s="10">
        <v>509</v>
      </c>
      <c r="B513" s="16">
        <v>1736</v>
      </c>
      <c r="C513" s="16">
        <v>2139</v>
      </c>
      <c r="D513" s="23">
        <v>0.39036933146330061</v>
      </c>
      <c r="E513" s="19">
        <v>0.22400990099009901</v>
      </c>
      <c r="F513" s="16">
        <v>1736</v>
      </c>
      <c r="G513" s="16">
        <v>2054</v>
      </c>
      <c r="H513" s="23">
        <v>0.64264849074975661</v>
      </c>
      <c r="I513" s="19">
        <v>0.68257575757575761</v>
      </c>
      <c r="J513" s="16">
        <v>1736</v>
      </c>
      <c r="K513" s="16">
        <v>2335</v>
      </c>
      <c r="L513" s="23">
        <v>0.532762312633833</v>
      </c>
      <c r="M513" s="19">
        <v>0.75482315112540188</v>
      </c>
      <c r="N513" s="16">
        <v>1736</v>
      </c>
      <c r="O513" s="16">
        <v>2428</v>
      </c>
      <c r="P513" s="23">
        <v>0.35008237232289952</v>
      </c>
      <c r="Q513" s="19">
        <v>0.74705882352941178</v>
      </c>
      <c r="R513" s="27">
        <f t="shared" si="7"/>
        <v>0.29723629603916174</v>
      </c>
      <c r="T513" s="1" t="s">
        <v>3001</v>
      </c>
      <c r="U513" s="3">
        <v>1736</v>
      </c>
      <c r="V513" s="1" t="s">
        <v>3002</v>
      </c>
      <c r="W513" s="1" t="s">
        <v>3003</v>
      </c>
      <c r="Z513" s="1" t="s">
        <v>13</v>
      </c>
      <c r="AA513" s="1" t="s">
        <v>3002</v>
      </c>
      <c r="AB513" s="1" t="s">
        <v>3003</v>
      </c>
      <c r="AC513" s="1" t="s">
        <v>3004</v>
      </c>
      <c r="AD513" s="1" t="s">
        <v>3005</v>
      </c>
      <c r="AE513" s="1" t="s">
        <v>3004</v>
      </c>
      <c r="AF513" s="1" t="s">
        <v>3005</v>
      </c>
    </row>
    <row r="514" spans="1:32" ht="12" customHeight="1" x14ac:dyDescent="0.3">
      <c r="A514" s="10">
        <v>510</v>
      </c>
      <c r="B514" s="16">
        <v>1737</v>
      </c>
      <c r="C514" s="16">
        <v>2239</v>
      </c>
      <c r="D514" s="23">
        <v>0.3680214381420277</v>
      </c>
      <c r="E514" s="19">
        <v>0.22761194029850745</v>
      </c>
      <c r="F514" s="16">
        <v>1737</v>
      </c>
      <c r="G514" s="16">
        <v>2081</v>
      </c>
      <c r="H514" s="23">
        <v>0.59923113887554058</v>
      </c>
      <c r="I514" s="19">
        <v>0.69206094627105053</v>
      </c>
      <c r="J514" s="16">
        <v>1737</v>
      </c>
      <c r="K514" s="16">
        <v>1755</v>
      </c>
      <c r="L514" s="23">
        <v>0.42507122507122508</v>
      </c>
      <c r="M514" s="19">
        <v>0.70509383378016088</v>
      </c>
      <c r="N514" s="16">
        <v>1737</v>
      </c>
      <c r="O514" s="16">
        <v>1729</v>
      </c>
      <c r="P514" s="23">
        <v>0.33198380566801622</v>
      </c>
      <c r="Q514" s="19">
        <v>0.73170731707317072</v>
      </c>
      <c r="R514" s="27">
        <f t="shared" si="7"/>
        <v>0.2558370372637071</v>
      </c>
      <c r="T514" s="1" t="s">
        <v>3006</v>
      </c>
      <c r="U514" s="3">
        <v>1737</v>
      </c>
      <c r="V514" s="1" t="s">
        <v>3002</v>
      </c>
      <c r="W514" s="1" t="s">
        <v>3007</v>
      </c>
      <c r="Z514" s="1" t="s">
        <v>13</v>
      </c>
      <c r="AA514" s="1" t="s">
        <v>3002</v>
      </c>
      <c r="AB514" s="1" t="s">
        <v>3007</v>
      </c>
      <c r="AC514" s="1" t="s">
        <v>3004</v>
      </c>
      <c r="AD514" s="1" t="s">
        <v>3005</v>
      </c>
      <c r="AE514" s="1" t="s">
        <v>3004</v>
      </c>
      <c r="AF514" s="1" t="s">
        <v>3005</v>
      </c>
    </row>
    <row r="515" spans="1:32" ht="12" customHeight="1" x14ac:dyDescent="0.3">
      <c r="A515" s="10">
        <v>511</v>
      </c>
      <c r="B515" s="16">
        <v>1738</v>
      </c>
      <c r="C515" s="16">
        <v>471</v>
      </c>
      <c r="D515" s="23">
        <v>0.3205944798301486</v>
      </c>
      <c r="E515" s="19">
        <v>0.3971631205673759</v>
      </c>
      <c r="F515" s="16">
        <v>1738</v>
      </c>
      <c r="G515" s="16">
        <v>393</v>
      </c>
      <c r="H515" s="23">
        <v>0.61832061068702293</v>
      </c>
      <c r="I515" s="19">
        <v>0.73662551440329216</v>
      </c>
      <c r="J515" s="16">
        <v>1738</v>
      </c>
      <c r="K515" s="16">
        <v>430</v>
      </c>
      <c r="L515" s="23">
        <v>0.61395348837209307</v>
      </c>
      <c r="M515" s="19">
        <v>0.65909090909090906</v>
      </c>
      <c r="N515" s="16">
        <v>1738</v>
      </c>
      <c r="O515" s="16">
        <v>423</v>
      </c>
      <c r="P515" s="23">
        <v>0.34515366430260047</v>
      </c>
      <c r="Q515" s="19">
        <v>0.80136986301369861</v>
      </c>
      <c r="R515" s="27">
        <f t="shared" si="7"/>
        <v>0.3086614043131472</v>
      </c>
      <c r="T515" s="1" t="s">
        <v>3008</v>
      </c>
      <c r="U515" s="3">
        <v>1738</v>
      </c>
      <c r="V515" s="1" t="s">
        <v>3009</v>
      </c>
      <c r="W515" s="1" t="s">
        <v>3010</v>
      </c>
      <c r="Z515" s="1" t="s">
        <v>13</v>
      </c>
      <c r="AA515" s="1" t="s">
        <v>3009</v>
      </c>
      <c r="AB515" s="1" t="s">
        <v>3010</v>
      </c>
      <c r="AC515" s="1" t="s">
        <v>3011</v>
      </c>
      <c r="AD515" s="1" t="s">
        <v>3012</v>
      </c>
      <c r="AE515" s="1" t="s">
        <v>3011</v>
      </c>
      <c r="AF515" s="1" t="s">
        <v>3012</v>
      </c>
    </row>
    <row r="516" spans="1:32" ht="12" customHeight="1" x14ac:dyDescent="0.3">
      <c r="A516" s="10">
        <v>512</v>
      </c>
      <c r="B516" s="16">
        <v>1739</v>
      </c>
      <c r="C516" s="16">
        <v>573</v>
      </c>
      <c r="D516" s="23">
        <v>0.2111692844677138</v>
      </c>
      <c r="E516" s="19">
        <v>0.35652173913043478</v>
      </c>
      <c r="F516" s="16">
        <v>1739</v>
      </c>
      <c r="G516" s="16">
        <v>556</v>
      </c>
      <c r="H516" s="23">
        <v>0.56474820143884896</v>
      </c>
      <c r="I516" s="19">
        <v>0.71656050955414008</v>
      </c>
      <c r="J516" s="16">
        <v>1739</v>
      </c>
      <c r="K516" s="16">
        <v>768</v>
      </c>
      <c r="L516" s="23">
        <v>0.38020833333333331</v>
      </c>
      <c r="M516" s="19">
        <v>0.67465753424657537</v>
      </c>
      <c r="N516" s="16">
        <v>1739</v>
      </c>
      <c r="O516" s="16">
        <v>756</v>
      </c>
      <c r="P516" s="23">
        <v>0.20502645502645503</v>
      </c>
      <c r="Q516" s="19">
        <v>0.77419354838709675</v>
      </c>
      <c r="R516" s="27">
        <f t="shared" si="7"/>
        <v>0.22055753126075484</v>
      </c>
      <c r="T516" s="1" t="s">
        <v>3013</v>
      </c>
      <c r="U516" s="3">
        <v>1739</v>
      </c>
      <c r="V516" s="1" t="s">
        <v>3014</v>
      </c>
      <c r="W516" s="1" t="s">
        <v>3015</v>
      </c>
      <c r="Z516" s="1" t="s">
        <v>13</v>
      </c>
      <c r="AA516" s="1" t="s">
        <v>3014</v>
      </c>
      <c r="AB516" s="1" t="s">
        <v>3015</v>
      </c>
      <c r="AC516" s="1" t="s">
        <v>2878</v>
      </c>
      <c r="AD516" s="1" t="s">
        <v>2879</v>
      </c>
      <c r="AE516" s="1" t="s">
        <v>2878</v>
      </c>
      <c r="AF516" s="1" t="s">
        <v>2879</v>
      </c>
    </row>
    <row r="517" spans="1:32" ht="12" customHeight="1" x14ac:dyDescent="0.3">
      <c r="A517" s="10">
        <v>513</v>
      </c>
      <c r="B517" s="16">
        <v>1740</v>
      </c>
      <c r="C517" s="16">
        <v>1258</v>
      </c>
      <c r="D517" s="23">
        <v>0.39904610492845788</v>
      </c>
      <c r="E517" s="19">
        <v>0.52410901467505244</v>
      </c>
      <c r="F517" s="16">
        <v>1740</v>
      </c>
      <c r="G517" s="16">
        <v>1198</v>
      </c>
      <c r="H517" s="23">
        <v>0.64858096828046741</v>
      </c>
      <c r="I517" s="19">
        <v>0.81853281853281856</v>
      </c>
      <c r="J517" s="16">
        <v>1740</v>
      </c>
      <c r="K517" s="16">
        <v>1179</v>
      </c>
      <c r="L517" s="23">
        <v>0.46055979643765904</v>
      </c>
      <c r="M517" s="19">
        <v>0.77163904235727443</v>
      </c>
      <c r="N517" s="16">
        <v>1740</v>
      </c>
      <c r="O517" s="16">
        <v>1166</v>
      </c>
      <c r="P517" s="23">
        <v>0.34734133790737565</v>
      </c>
      <c r="Q517" s="19">
        <v>0.78518518518518521</v>
      </c>
      <c r="R517" s="27">
        <f t="shared" ref="R517:R580" si="8">(C517*D517*E517+G517*H517*I517+K517*L517*M517+O517*P517*Q517)/(C517+G517+K517+O517)</f>
        <v>0.34078373783938271</v>
      </c>
      <c r="T517" s="1" t="s">
        <v>3016</v>
      </c>
      <c r="U517" s="3">
        <v>1740</v>
      </c>
      <c r="V517" s="1" t="s">
        <v>3017</v>
      </c>
      <c r="W517" s="1" t="s">
        <v>3018</v>
      </c>
      <c r="Z517" s="1" t="s">
        <v>13</v>
      </c>
      <c r="AA517" s="1" t="s">
        <v>3017</v>
      </c>
      <c r="AB517" s="1" t="s">
        <v>3018</v>
      </c>
      <c r="AC517" s="1" t="s">
        <v>3019</v>
      </c>
      <c r="AD517" s="1" t="s">
        <v>3020</v>
      </c>
      <c r="AE517" s="1" t="s">
        <v>3019</v>
      </c>
      <c r="AF517" s="1" t="s">
        <v>3020</v>
      </c>
    </row>
    <row r="518" spans="1:32" ht="12" customHeight="1" x14ac:dyDescent="0.3">
      <c r="A518" s="10">
        <v>514</v>
      </c>
      <c r="B518" s="16">
        <v>1741</v>
      </c>
      <c r="C518" s="16">
        <v>119</v>
      </c>
      <c r="D518" s="23">
        <v>0.45378151260504201</v>
      </c>
      <c r="E518" s="19">
        <v>0.44444444444444442</v>
      </c>
      <c r="F518" s="16">
        <v>1741</v>
      </c>
      <c r="G518" s="16">
        <v>108</v>
      </c>
      <c r="H518" s="23">
        <v>0.71296296296296291</v>
      </c>
      <c r="I518" s="19">
        <v>0.81818181818181823</v>
      </c>
      <c r="J518" s="16">
        <v>1741</v>
      </c>
      <c r="K518" s="16">
        <v>136</v>
      </c>
      <c r="L518" s="23">
        <v>0.5</v>
      </c>
      <c r="M518" s="19">
        <v>0.70588235294117652</v>
      </c>
      <c r="N518" s="16">
        <v>1741</v>
      </c>
      <c r="O518" s="16">
        <v>126</v>
      </c>
      <c r="P518" s="23">
        <v>0.3968253968253968</v>
      </c>
      <c r="Q518" s="19">
        <v>0.68</v>
      </c>
      <c r="R518" s="27">
        <f t="shared" si="8"/>
        <v>0.3456032719836401</v>
      </c>
      <c r="T518" s="1" t="s">
        <v>3021</v>
      </c>
      <c r="U518" s="3">
        <v>1741</v>
      </c>
      <c r="V518" s="1" t="s">
        <v>3022</v>
      </c>
      <c r="W518" s="1" t="s">
        <v>3023</v>
      </c>
      <c r="Z518" s="1" t="s">
        <v>13</v>
      </c>
      <c r="AA518" s="1" t="s">
        <v>3022</v>
      </c>
      <c r="AB518" s="1" t="s">
        <v>3023</v>
      </c>
      <c r="AC518" s="1" t="s">
        <v>3024</v>
      </c>
      <c r="AD518" s="1" t="s">
        <v>3025</v>
      </c>
      <c r="AE518" s="1" t="s">
        <v>3024</v>
      </c>
      <c r="AF518" s="1" t="s">
        <v>3025</v>
      </c>
    </row>
    <row r="519" spans="1:32" ht="12" customHeight="1" x14ac:dyDescent="0.3">
      <c r="A519" s="10">
        <v>515</v>
      </c>
      <c r="B519" s="16">
        <v>1801</v>
      </c>
      <c r="C519" s="16">
        <v>1174</v>
      </c>
      <c r="D519" s="23">
        <v>0.40204429301533218</v>
      </c>
      <c r="E519" s="19">
        <v>0.37472283813747226</v>
      </c>
      <c r="F519" s="16">
        <v>1801</v>
      </c>
      <c r="G519" s="16">
        <v>1110</v>
      </c>
      <c r="H519" s="23">
        <v>0.60090090090090087</v>
      </c>
      <c r="I519" s="19">
        <v>0.65367316341829085</v>
      </c>
      <c r="J519" s="16">
        <v>1801</v>
      </c>
      <c r="K519" s="16">
        <v>1098</v>
      </c>
      <c r="L519" s="23">
        <v>0.43715846994535518</v>
      </c>
      <c r="M519" s="19">
        <v>0.70208333333333328</v>
      </c>
      <c r="N519" s="16">
        <v>1801</v>
      </c>
      <c r="O519" s="16">
        <v>1111</v>
      </c>
      <c r="P519" s="23">
        <v>0.54635463546354635</v>
      </c>
      <c r="Q519" s="19">
        <v>0.78912685337726529</v>
      </c>
      <c r="R519" s="27">
        <f t="shared" si="8"/>
        <v>0.31802118397526974</v>
      </c>
      <c r="T519" s="1" t="s">
        <v>6316</v>
      </c>
      <c r="U519" s="3">
        <v>1801</v>
      </c>
      <c r="V519" s="1" t="s">
        <v>6317</v>
      </c>
      <c r="W519" s="1" t="s">
        <v>6318</v>
      </c>
      <c r="Z519" s="1" t="s">
        <v>17</v>
      </c>
      <c r="AA519" s="1" t="s">
        <v>6317</v>
      </c>
      <c r="AB519" s="1" t="s">
        <v>6318</v>
      </c>
      <c r="AC519" s="1" t="s">
        <v>6319</v>
      </c>
      <c r="AD519" s="1" t="s">
        <v>6320</v>
      </c>
      <c r="AE519" s="1" t="s">
        <v>6319</v>
      </c>
      <c r="AF519" s="1" t="s">
        <v>6320</v>
      </c>
    </row>
    <row r="520" spans="1:32" ht="12" customHeight="1" x14ac:dyDescent="0.3">
      <c r="A520" s="10">
        <v>516</v>
      </c>
      <c r="B520" s="16">
        <v>1802</v>
      </c>
      <c r="C520" s="16">
        <v>1057</v>
      </c>
      <c r="D520" s="23">
        <v>0.42573320719016083</v>
      </c>
      <c r="E520" s="19">
        <v>0.43091334894613581</v>
      </c>
      <c r="F520" s="16">
        <v>1802</v>
      </c>
      <c r="G520" s="16">
        <v>977</v>
      </c>
      <c r="H520" s="23">
        <v>0.579324462640737</v>
      </c>
      <c r="I520" s="19">
        <v>0.70671378091872794</v>
      </c>
      <c r="J520" s="16">
        <v>1802</v>
      </c>
      <c r="K520" s="16">
        <v>949</v>
      </c>
      <c r="L520" s="23">
        <v>0.47312961011591148</v>
      </c>
      <c r="M520" s="19">
        <v>0.69265033407572385</v>
      </c>
      <c r="N520" s="16">
        <v>1802</v>
      </c>
      <c r="O520" s="16">
        <v>951</v>
      </c>
      <c r="P520" s="23">
        <v>0.55941114616193477</v>
      </c>
      <c r="Q520" s="19">
        <v>0.78195488721804507</v>
      </c>
      <c r="R520" s="27">
        <f t="shared" si="8"/>
        <v>0.33576792247731602</v>
      </c>
      <c r="T520" s="1" t="s">
        <v>6321</v>
      </c>
      <c r="U520" s="3">
        <v>1802</v>
      </c>
      <c r="V520" s="1" t="s">
        <v>6322</v>
      </c>
      <c r="W520" s="1" t="s">
        <v>6323</v>
      </c>
      <c r="Z520" s="1" t="s">
        <v>16</v>
      </c>
      <c r="AA520" s="1" t="s">
        <v>6322</v>
      </c>
      <c r="AB520" s="1" t="s">
        <v>6323</v>
      </c>
      <c r="AC520" s="1" t="s">
        <v>6324</v>
      </c>
      <c r="AD520" s="1" t="s">
        <v>6325</v>
      </c>
      <c r="AE520" s="1" t="s">
        <v>6324</v>
      </c>
      <c r="AF520" s="1" t="s">
        <v>6325</v>
      </c>
    </row>
    <row r="521" spans="1:32" ht="12" customHeight="1" x14ac:dyDescent="0.3">
      <c r="A521" s="10">
        <v>517</v>
      </c>
      <c r="B521" s="16">
        <v>1803</v>
      </c>
      <c r="C521" s="16">
        <v>1153</v>
      </c>
      <c r="D521" s="23">
        <v>0.45273200346921078</v>
      </c>
      <c r="E521" s="19">
        <v>0.44111776447105788</v>
      </c>
      <c r="F521" s="16">
        <v>1803</v>
      </c>
      <c r="G521" s="16">
        <v>1082</v>
      </c>
      <c r="H521" s="23">
        <v>0.64048059149722736</v>
      </c>
      <c r="I521" s="19">
        <v>0.67243867243867239</v>
      </c>
      <c r="J521" s="16">
        <v>1803</v>
      </c>
      <c r="K521" s="16">
        <v>1072</v>
      </c>
      <c r="L521" s="23">
        <v>0.48880597014925375</v>
      </c>
      <c r="M521" s="19">
        <v>0.70992366412213737</v>
      </c>
      <c r="N521" s="16">
        <v>1803</v>
      </c>
      <c r="O521" s="16">
        <v>1056</v>
      </c>
      <c r="P521" s="23">
        <v>0.5804924242424242</v>
      </c>
      <c r="Q521" s="19">
        <v>0.79445350734094622</v>
      </c>
      <c r="R521" s="27">
        <f t="shared" si="8"/>
        <v>0.35646653061056432</v>
      </c>
      <c r="T521" s="1" t="s">
        <v>6326</v>
      </c>
      <c r="U521" s="3">
        <v>1803</v>
      </c>
      <c r="V521" s="1" t="s">
        <v>6327</v>
      </c>
      <c r="W521" s="1" t="s">
        <v>6328</v>
      </c>
      <c r="Z521" s="1" t="s">
        <v>17</v>
      </c>
      <c r="AA521" s="1" t="s">
        <v>6329</v>
      </c>
      <c r="AB521" s="1" t="s">
        <v>6330</v>
      </c>
      <c r="AC521" s="1" t="s">
        <v>6314</v>
      </c>
      <c r="AD521" s="1" t="s">
        <v>6315</v>
      </c>
      <c r="AE521" s="1" t="s">
        <v>6331</v>
      </c>
      <c r="AF521" s="1" t="s">
        <v>6332</v>
      </c>
    </row>
    <row r="522" spans="1:32" ht="12" customHeight="1" x14ac:dyDescent="0.3">
      <c r="A522" s="10">
        <v>518</v>
      </c>
      <c r="B522" s="16">
        <v>1804</v>
      </c>
      <c r="C522" s="16">
        <v>1188</v>
      </c>
      <c r="D522" s="23">
        <v>0.38215488215488214</v>
      </c>
      <c r="E522" s="19">
        <v>0.40509259259259262</v>
      </c>
      <c r="F522" s="16">
        <v>1804</v>
      </c>
      <c r="G522" s="16">
        <v>1118</v>
      </c>
      <c r="H522" s="23">
        <v>0.59391771019677997</v>
      </c>
      <c r="I522" s="19">
        <v>0.64608433734939763</v>
      </c>
      <c r="J522" s="16">
        <v>1804</v>
      </c>
      <c r="K522" s="16">
        <v>1125</v>
      </c>
      <c r="L522" s="23">
        <v>0.47111111111111109</v>
      </c>
      <c r="M522" s="19">
        <v>0.66226415094339619</v>
      </c>
      <c r="N522" s="16">
        <v>1804</v>
      </c>
      <c r="O522" s="16">
        <v>1122</v>
      </c>
      <c r="P522" s="23">
        <v>0.52406417112299464</v>
      </c>
      <c r="Q522" s="19">
        <v>0.76870748299319724</v>
      </c>
      <c r="R522" s="27">
        <f t="shared" si="8"/>
        <v>0.31098441402087346</v>
      </c>
      <c r="T522" s="1" t="s">
        <v>6333</v>
      </c>
      <c r="U522" s="3">
        <v>1804</v>
      </c>
      <c r="V522" s="1" t="s">
        <v>6334</v>
      </c>
      <c r="W522" s="1" t="s">
        <v>6335</v>
      </c>
      <c r="Z522" s="1" t="s">
        <v>16</v>
      </c>
      <c r="AA522" s="1" t="s">
        <v>6334</v>
      </c>
      <c r="AB522" s="1" t="s">
        <v>6335</v>
      </c>
      <c r="AC522" s="1" t="s">
        <v>6336</v>
      </c>
      <c r="AD522" s="1" t="s">
        <v>6337</v>
      </c>
      <c r="AE522" s="1" t="s">
        <v>6336</v>
      </c>
      <c r="AF522" s="1" t="s">
        <v>6337</v>
      </c>
    </row>
    <row r="523" spans="1:32" ht="12" customHeight="1" x14ac:dyDescent="0.3">
      <c r="A523" s="10">
        <v>519</v>
      </c>
      <c r="B523" s="16">
        <v>1805</v>
      </c>
      <c r="C523" s="16">
        <v>1261</v>
      </c>
      <c r="D523" s="23">
        <v>0.42585249801744646</v>
      </c>
      <c r="E523" s="19">
        <v>0.41891891891891891</v>
      </c>
      <c r="F523" s="16">
        <v>1805</v>
      </c>
      <c r="G523" s="16">
        <v>1221</v>
      </c>
      <c r="H523" s="23">
        <v>0.5986895986895987</v>
      </c>
      <c r="I523" s="19">
        <v>0.58960328317373456</v>
      </c>
      <c r="J523" s="16">
        <v>1805</v>
      </c>
      <c r="K523" s="16">
        <v>1257</v>
      </c>
      <c r="L523" s="23">
        <v>0.43834526650755767</v>
      </c>
      <c r="M523" s="19">
        <v>0.6950998185117967</v>
      </c>
      <c r="N523" s="16">
        <v>1805</v>
      </c>
      <c r="O523" s="16">
        <v>1272</v>
      </c>
      <c r="P523" s="23">
        <v>0.59276729559748431</v>
      </c>
      <c r="Q523" s="19">
        <v>0.75862068965517238</v>
      </c>
      <c r="R523" s="27">
        <f t="shared" si="8"/>
        <v>0.32148462571531816</v>
      </c>
      <c r="T523" s="1" t="s">
        <v>6338</v>
      </c>
      <c r="U523" s="3">
        <v>1805</v>
      </c>
      <c r="V523" s="1" t="s">
        <v>6339</v>
      </c>
      <c r="W523" s="1" t="s">
        <v>6340</v>
      </c>
      <c r="Z523" s="1" t="s">
        <v>17</v>
      </c>
      <c r="AA523" s="1" t="s">
        <v>6339</v>
      </c>
      <c r="AB523" s="1" t="s">
        <v>6340</v>
      </c>
      <c r="AC523" s="1" t="s">
        <v>6341</v>
      </c>
      <c r="AD523" s="1" t="s">
        <v>6342</v>
      </c>
      <c r="AE523" s="1" t="s">
        <v>6341</v>
      </c>
      <c r="AF523" s="1" t="s">
        <v>6342</v>
      </c>
    </row>
    <row r="524" spans="1:32" ht="12" customHeight="1" x14ac:dyDescent="0.3">
      <c r="A524" s="10">
        <v>520</v>
      </c>
      <c r="B524" s="16">
        <v>1806</v>
      </c>
      <c r="C524" s="16">
        <v>1143</v>
      </c>
      <c r="D524" s="23">
        <v>0.41382327209098863</v>
      </c>
      <c r="E524" s="19">
        <v>0.42299349240780909</v>
      </c>
      <c r="F524" s="16">
        <v>1806</v>
      </c>
      <c r="G524" s="16">
        <v>1054</v>
      </c>
      <c r="H524" s="23">
        <v>0.58728652751423149</v>
      </c>
      <c r="I524" s="19">
        <v>0.68659127625201943</v>
      </c>
      <c r="J524" s="16">
        <v>1806</v>
      </c>
      <c r="K524" s="16">
        <v>1069</v>
      </c>
      <c r="L524" s="23">
        <v>0.47427502338634236</v>
      </c>
      <c r="M524" s="19">
        <v>0.68441814595660755</v>
      </c>
      <c r="N524" s="16">
        <v>1806</v>
      </c>
      <c r="O524" s="16">
        <v>1067</v>
      </c>
      <c r="P524" s="23">
        <v>0.55857544517338331</v>
      </c>
      <c r="Q524" s="19">
        <v>0.78523489932885904</v>
      </c>
      <c r="R524" s="27">
        <f t="shared" si="8"/>
        <v>0.33235077819268261</v>
      </c>
      <c r="T524" s="1" t="s">
        <v>6343</v>
      </c>
      <c r="U524" s="3">
        <v>1806</v>
      </c>
      <c r="V524" s="1" t="s">
        <v>6344</v>
      </c>
      <c r="W524" s="1" t="s">
        <v>6345</v>
      </c>
      <c r="Z524" s="1" t="s">
        <v>13</v>
      </c>
      <c r="AA524" s="1" t="s">
        <v>6344</v>
      </c>
      <c r="AB524" s="1" t="s">
        <v>6345</v>
      </c>
      <c r="AC524" s="1" t="s">
        <v>6346</v>
      </c>
      <c r="AD524" s="1" t="s">
        <v>6347</v>
      </c>
      <c r="AE524" s="1" t="s">
        <v>6346</v>
      </c>
      <c r="AF524" s="1" t="s">
        <v>6347</v>
      </c>
    </row>
    <row r="525" spans="1:32" ht="12" customHeight="1" x14ac:dyDescent="0.3">
      <c r="A525" s="10">
        <v>521</v>
      </c>
      <c r="B525" s="16">
        <v>1807</v>
      </c>
      <c r="C525" s="16">
        <v>1307</v>
      </c>
      <c r="D525" s="23">
        <v>0.43687834736036724</v>
      </c>
      <c r="E525" s="19">
        <v>0.40322580645161288</v>
      </c>
      <c r="F525" s="16">
        <v>1807</v>
      </c>
      <c r="G525" s="16">
        <v>1276</v>
      </c>
      <c r="H525" s="23">
        <v>0.61912225705329149</v>
      </c>
      <c r="I525" s="19">
        <v>0.62531645569620253</v>
      </c>
      <c r="J525" s="16">
        <v>1807</v>
      </c>
      <c r="K525" s="16">
        <v>1392</v>
      </c>
      <c r="L525" s="23">
        <v>0.43390804597701149</v>
      </c>
      <c r="M525" s="19">
        <v>0.61589403973509937</v>
      </c>
      <c r="N525" s="16">
        <v>1807</v>
      </c>
      <c r="O525" s="16">
        <v>1400</v>
      </c>
      <c r="P525" s="23">
        <v>0.54500000000000004</v>
      </c>
      <c r="Q525" s="19">
        <v>0.76933158584534733</v>
      </c>
      <c r="R525" s="27">
        <f t="shared" si="8"/>
        <v>0.31316129032258067</v>
      </c>
      <c r="T525" s="1" t="s">
        <v>6348</v>
      </c>
      <c r="U525" s="3">
        <v>1807</v>
      </c>
      <c r="V525" s="1" t="s">
        <v>6349</v>
      </c>
      <c r="W525" s="1" t="s">
        <v>6350</v>
      </c>
      <c r="Z525" s="1" t="s">
        <v>17</v>
      </c>
      <c r="AA525" s="1" t="s">
        <v>6349</v>
      </c>
      <c r="AB525" s="1" t="s">
        <v>6350</v>
      </c>
      <c r="AC525" s="1" t="s">
        <v>6351</v>
      </c>
      <c r="AD525" s="1" t="s">
        <v>6352</v>
      </c>
      <c r="AE525" s="1" t="s">
        <v>6351</v>
      </c>
      <c r="AF525" s="1" t="s">
        <v>6352</v>
      </c>
    </row>
    <row r="526" spans="1:32" ht="12" customHeight="1" x14ac:dyDescent="0.3">
      <c r="A526" s="10">
        <v>522</v>
      </c>
      <c r="B526" s="16">
        <v>1808</v>
      </c>
      <c r="C526" s="16">
        <v>318</v>
      </c>
      <c r="D526" s="23">
        <v>0.41509433962264153</v>
      </c>
      <c r="E526" s="19">
        <v>0.50769230769230766</v>
      </c>
      <c r="F526" s="16">
        <v>1808</v>
      </c>
      <c r="G526" s="16">
        <v>274</v>
      </c>
      <c r="H526" s="23">
        <v>0.67518248175182483</v>
      </c>
      <c r="I526" s="19">
        <v>0.7189189189189189</v>
      </c>
      <c r="J526" s="16">
        <v>1808</v>
      </c>
      <c r="K526" s="16">
        <v>283</v>
      </c>
      <c r="L526" s="23">
        <v>0.53710247349823326</v>
      </c>
      <c r="M526" s="19">
        <v>0.80921052631578949</v>
      </c>
      <c r="N526" s="16">
        <v>1808</v>
      </c>
      <c r="O526" s="16">
        <v>291</v>
      </c>
      <c r="P526" s="23">
        <v>0.65979381443298968</v>
      </c>
      <c r="Q526" s="19">
        <v>0.86979166666666663</v>
      </c>
      <c r="R526" s="27">
        <f t="shared" si="8"/>
        <v>0.42025333157408629</v>
      </c>
      <c r="T526" s="1" t="s">
        <v>6353</v>
      </c>
      <c r="U526" s="3">
        <v>1808</v>
      </c>
      <c r="V526" s="1" t="s">
        <v>6354</v>
      </c>
      <c r="W526" s="1" t="s">
        <v>6355</v>
      </c>
      <c r="Z526" s="1" t="s">
        <v>13</v>
      </c>
      <c r="AA526" s="1" t="s">
        <v>6354</v>
      </c>
      <c r="AB526" s="1" t="s">
        <v>6355</v>
      </c>
      <c r="AC526" s="1" t="s">
        <v>6356</v>
      </c>
      <c r="AD526" s="1" t="s">
        <v>6357</v>
      </c>
      <c r="AE526" s="1" t="s">
        <v>6356</v>
      </c>
      <c r="AF526" s="1" t="s">
        <v>6357</v>
      </c>
    </row>
    <row r="527" spans="1:32" ht="12" customHeight="1" x14ac:dyDescent="0.3">
      <c r="A527" s="10">
        <v>523</v>
      </c>
      <c r="B527" s="16">
        <v>1809</v>
      </c>
      <c r="C527" s="16">
        <v>399</v>
      </c>
      <c r="D527" s="23">
        <v>0.46616541353383456</v>
      </c>
      <c r="E527" s="19">
        <v>0.50273224043715847</v>
      </c>
      <c r="F527" s="16">
        <v>1809</v>
      </c>
      <c r="G527" s="16">
        <v>341</v>
      </c>
      <c r="H527" s="23">
        <v>0.71554252199413493</v>
      </c>
      <c r="I527" s="19">
        <v>0.71721311475409832</v>
      </c>
      <c r="J527" s="16">
        <v>1809</v>
      </c>
      <c r="K527" s="16">
        <v>365</v>
      </c>
      <c r="L527" s="23">
        <v>0.50136986301369868</v>
      </c>
      <c r="M527" s="19">
        <v>0.79781420765027322</v>
      </c>
      <c r="N527" s="16">
        <v>1809</v>
      </c>
      <c r="O527" s="16">
        <v>362</v>
      </c>
      <c r="P527" s="23">
        <v>0.53867403314917128</v>
      </c>
      <c r="Q527" s="19">
        <v>0.81538461538461537</v>
      </c>
      <c r="R527" s="27">
        <f t="shared" si="8"/>
        <v>0.39093946606769697</v>
      </c>
      <c r="T527" s="1" t="s">
        <v>6358</v>
      </c>
      <c r="U527" s="3">
        <v>1809</v>
      </c>
      <c r="V527" s="1" t="s">
        <v>6359</v>
      </c>
      <c r="W527" s="1" t="s">
        <v>6360</v>
      </c>
      <c r="Z527" s="1" t="s">
        <v>17</v>
      </c>
      <c r="AA527" s="1" t="s">
        <v>6359</v>
      </c>
      <c r="AB527" s="1" t="s">
        <v>6360</v>
      </c>
      <c r="AC527" s="1" t="s">
        <v>6361</v>
      </c>
      <c r="AD527" s="1" t="s">
        <v>6362</v>
      </c>
      <c r="AE527" s="1" t="s">
        <v>6361</v>
      </c>
      <c r="AF527" s="1" t="s">
        <v>6362</v>
      </c>
    </row>
    <row r="528" spans="1:32" ht="12" customHeight="1" x14ac:dyDescent="0.3">
      <c r="A528" s="10">
        <v>524</v>
      </c>
      <c r="B528" s="16">
        <v>1810</v>
      </c>
      <c r="C528" s="16">
        <v>388</v>
      </c>
      <c r="D528" s="23">
        <v>0.35309278350515466</v>
      </c>
      <c r="E528" s="19">
        <v>0.46969696969696972</v>
      </c>
      <c r="F528" s="16">
        <v>1810</v>
      </c>
      <c r="G528" s="16">
        <v>351</v>
      </c>
      <c r="H528" s="23">
        <v>0.58974358974358976</v>
      </c>
      <c r="I528" s="19">
        <v>0.71497584541062797</v>
      </c>
      <c r="J528" s="16">
        <v>1810</v>
      </c>
      <c r="K528" s="16">
        <v>361</v>
      </c>
      <c r="L528" s="23">
        <v>0.52077562326869808</v>
      </c>
      <c r="M528" s="19">
        <v>0.71276595744680848</v>
      </c>
      <c r="N528" s="16">
        <v>1810</v>
      </c>
      <c r="O528" s="16">
        <v>356</v>
      </c>
      <c r="P528" s="23">
        <v>0.5786516853932584</v>
      </c>
      <c r="Q528" s="19">
        <v>0.75728155339805825</v>
      </c>
      <c r="R528" s="27">
        <f t="shared" si="8"/>
        <v>0.34501956376956378</v>
      </c>
      <c r="T528" s="1" t="s">
        <v>6363</v>
      </c>
      <c r="U528" s="3">
        <v>1810</v>
      </c>
      <c r="V528" s="1" t="s">
        <v>6364</v>
      </c>
      <c r="W528" s="1" t="s">
        <v>6365</v>
      </c>
      <c r="Z528" s="1" t="s">
        <v>13</v>
      </c>
      <c r="AA528" s="1" t="s">
        <v>6366</v>
      </c>
      <c r="AB528" s="1" t="s">
        <v>6367</v>
      </c>
      <c r="AC528" s="1" t="s">
        <v>6368</v>
      </c>
      <c r="AD528" s="1" t="s">
        <v>6369</v>
      </c>
      <c r="AE528" s="1" t="s">
        <v>6370</v>
      </c>
      <c r="AF528" s="1" t="s">
        <v>6371</v>
      </c>
    </row>
    <row r="529" spans="1:32" ht="12" customHeight="1" x14ac:dyDescent="0.3">
      <c r="A529" s="10">
        <v>525</v>
      </c>
      <c r="B529" s="16">
        <v>1811</v>
      </c>
      <c r="C529" s="16">
        <v>352</v>
      </c>
      <c r="D529" s="23">
        <v>0.44602272727272729</v>
      </c>
      <c r="E529" s="19">
        <v>0.44736842105263158</v>
      </c>
      <c r="F529" s="16">
        <v>1811</v>
      </c>
      <c r="G529" s="16">
        <v>329</v>
      </c>
      <c r="H529" s="23">
        <v>0.67477203647416417</v>
      </c>
      <c r="I529" s="19">
        <v>0.65765765765765771</v>
      </c>
      <c r="J529" s="16">
        <v>1811</v>
      </c>
      <c r="K529" s="16">
        <v>341</v>
      </c>
      <c r="L529" s="23">
        <v>0.59530791788856308</v>
      </c>
      <c r="M529" s="19">
        <v>0.74384236453201968</v>
      </c>
      <c r="N529" s="16">
        <v>1811</v>
      </c>
      <c r="O529" s="16">
        <v>337</v>
      </c>
      <c r="P529" s="23">
        <v>0.58160237388724034</v>
      </c>
      <c r="Q529" s="19">
        <v>0.82653061224489799</v>
      </c>
      <c r="R529" s="27">
        <f t="shared" si="8"/>
        <v>0.38943108322683084</v>
      </c>
      <c r="T529" s="1" t="s">
        <v>6372</v>
      </c>
      <c r="U529" s="3">
        <v>1811</v>
      </c>
      <c r="V529" s="1" t="s">
        <v>6373</v>
      </c>
      <c r="W529" s="1" t="s">
        <v>6374</v>
      </c>
      <c r="Z529" s="1" t="s">
        <v>18</v>
      </c>
      <c r="AA529" s="1" t="s">
        <v>6373</v>
      </c>
      <c r="AB529" s="1" t="s">
        <v>6374</v>
      </c>
      <c r="AC529" s="1" t="s">
        <v>6375</v>
      </c>
      <c r="AD529" s="1" t="s">
        <v>6376</v>
      </c>
      <c r="AE529" s="1" t="s">
        <v>6375</v>
      </c>
      <c r="AF529" s="1" t="s">
        <v>6376</v>
      </c>
    </row>
    <row r="530" spans="1:32" ht="12" customHeight="1" x14ac:dyDescent="0.3">
      <c r="A530" s="10">
        <v>526</v>
      </c>
      <c r="B530" s="16">
        <v>1812</v>
      </c>
      <c r="C530" s="16">
        <v>440</v>
      </c>
      <c r="D530" s="23">
        <v>0.54545454545454541</v>
      </c>
      <c r="E530" s="19">
        <v>0.61181434599156115</v>
      </c>
      <c r="F530" s="16">
        <v>1812</v>
      </c>
      <c r="G530" s="16">
        <v>372</v>
      </c>
      <c r="H530" s="23">
        <v>0.78494623655913975</v>
      </c>
      <c r="I530" s="19">
        <v>0.81506849315068497</v>
      </c>
      <c r="J530" s="16">
        <v>1812</v>
      </c>
      <c r="K530" s="16">
        <v>397</v>
      </c>
      <c r="L530" s="23">
        <v>0.78841309823677586</v>
      </c>
      <c r="M530" s="19">
        <v>0.84984025559105436</v>
      </c>
      <c r="N530" s="16">
        <v>1812</v>
      </c>
      <c r="O530" s="16">
        <v>395</v>
      </c>
      <c r="P530" s="23">
        <v>0.63544303797468349</v>
      </c>
      <c r="Q530" s="19">
        <v>0.78486055776892427</v>
      </c>
      <c r="R530" s="27">
        <f t="shared" si="8"/>
        <v>0.52857571261719116</v>
      </c>
      <c r="T530" s="1" t="s">
        <v>6377</v>
      </c>
      <c r="U530" s="3">
        <v>1812</v>
      </c>
      <c r="V530" s="1" t="s">
        <v>6378</v>
      </c>
      <c r="W530" s="1" t="s">
        <v>6379</v>
      </c>
      <c r="Z530" s="1" t="s">
        <v>17</v>
      </c>
      <c r="AA530" s="1" t="s">
        <v>6380</v>
      </c>
      <c r="AB530" s="1" t="s">
        <v>6381</v>
      </c>
      <c r="AC530" s="1" t="s">
        <v>6382</v>
      </c>
      <c r="AD530" s="1" t="s">
        <v>6383</v>
      </c>
      <c r="AE530" s="1" t="s">
        <v>6384</v>
      </c>
      <c r="AF530" s="1" t="s">
        <v>6385</v>
      </c>
    </row>
    <row r="531" spans="1:32" ht="12" customHeight="1" x14ac:dyDescent="0.3">
      <c r="A531" s="10">
        <v>527</v>
      </c>
      <c r="B531" s="16">
        <v>1813</v>
      </c>
      <c r="C531" s="16">
        <v>381</v>
      </c>
      <c r="D531" s="23">
        <v>0.39370078740157483</v>
      </c>
      <c r="E531" s="19">
        <v>0.39160839160839161</v>
      </c>
      <c r="F531" s="16">
        <v>1813</v>
      </c>
      <c r="G531" s="16">
        <v>332</v>
      </c>
      <c r="H531" s="23">
        <v>0.66265060240963858</v>
      </c>
      <c r="I531" s="19">
        <v>0.74090909090909096</v>
      </c>
      <c r="J531" s="16">
        <v>1813</v>
      </c>
      <c r="K531" s="16">
        <v>326</v>
      </c>
      <c r="L531" s="23">
        <v>0.62269938650306744</v>
      </c>
      <c r="M531" s="19">
        <v>0.66995073891625612</v>
      </c>
      <c r="N531" s="16">
        <v>1813</v>
      </c>
      <c r="O531" s="16">
        <v>323</v>
      </c>
      <c r="P531" s="23">
        <v>0.5975232198142415</v>
      </c>
      <c r="Q531" s="19">
        <v>0.81347150259067358</v>
      </c>
      <c r="R531" s="27">
        <f t="shared" si="8"/>
        <v>0.37793043960444844</v>
      </c>
      <c r="T531" s="1" t="s">
        <v>6386</v>
      </c>
      <c r="U531" s="3">
        <v>1813</v>
      </c>
      <c r="V531" s="1" t="s">
        <v>6387</v>
      </c>
      <c r="W531" s="1" t="s">
        <v>6388</v>
      </c>
      <c r="Z531" s="1" t="s">
        <v>17</v>
      </c>
      <c r="AA531" s="1" t="s">
        <v>6387</v>
      </c>
      <c r="AB531" s="1" t="s">
        <v>6388</v>
      </c>
      <c r="AC531" s="1" t="s">
        <v>6389</v>
      </c>
      <c r="AD531" s="1" t="s">
        <v>6390</v>
      </c>
      <c r="AE531" s="1" t="s">
        <v>6389</v>
      </c>
      <c r="AF531" s="1" t="s">
        <v>6390</v>
      </c>
    </row>
    <row r="532" spans="1:32" ht="12" customHeight="1" x14ac:dyDescent="0.3">
      <c r="A532" s="10">
        <v>528</v>
      </c>
      <c r="B532" s="16">
        <v>1814</v>
      </c>
      <c r="C532" s="16">
        <v>667</v>
      </c>
      <c r="D532" s="23">
        <v>0.47976011994002998</v>
      </c>
      <c r="E532" s="19">
        <v>0.57324840764331209</v>
      </c>
      <c r="F532" s="16">
        <v>1814</v>
      </c>
      <c r="G532" s="16">
        <v>591</v>
      </c>
      <c r="H532" s="23">
        <v>0.62436548223350252</v>
      </c>
      <c r="I532" s="19">
        <v>0.7127371273712737</v>
      </c>
      <c r="J532" s="16">
        <v>1814</v>
      </c>
      <c r="K532" s="16">
        <v>600</v>
      </c>
      <c r="L532" s="23">
        <v>0.58333333333333337</v>
      </c>
      <c r="M532" s="19">
        <v>0.76571428571428568</v>
      </c>
      <c r="N532" s="16">
        <v>1814</v>
      </c>
      <c r="O532" s="16">
        <v>591</v>
      </c>
      <c r="P532" s="23">
        <v>0.63282571912013541</v>
      </c>
      <c r="Q532" s="19">
        <v>0.83957219251336901</v>
      </c>
      <c r="R532" s="27">
        <f t="shared" si="8"/>
        <v>0.4199426257435116</v>
      </c>
      <c r="T532" s="1" t="s">
        <v>6391</v>
      </c>
      <c r="U532" s="3">
        <v>1814</v>
      </c>
      <c r="V532" s="1" t="s">
        <v>6392</v>
      </c>
      <c r="W532" s="1" t="s">
        <v>6393</v>
      </c>
      <c r="Z532" s="1" t="s">
        <v>17</v>
      </c>
      <c r="AA532" s="1" t="s">
        <v>6392</v>
      </c>
      <c r="AB532" s="1" t="s">
        <v>6393</v>
      </c>
      <c r="AC532" s="1" t="s">
        <v>6394</v>
      </c>
      <c r="AD532" s="1" t="s">
        <v>6395</v>
      </c>
      <c r="AE532" s="1" t="s">
        <v>6394</v>
      </c>
      <c r="AF532" s="1" t="s">
        <v>6395</v>
      </c>
    </row>
    <row r="533" spans="1:32" ht="12" customHeight="1" x14ac:dyDescent="0.3">
      <c r="A533" s="10">
        <v>529</v>
      </c>
      <c r="B533" s="16">
        <v>1815</v>
      </c>
      <c r="C533" s="16">
        <v>478</v>
      </c>
      <c r="D533" s="23">
        <v>0.41213389121338911</v>
      </c>
      <c r="E533" s="19">
        <v>0.44502617801047123</v>
      </c>
      <c r="F533" s="16">
        <v>1815</v>
      </c>
      <c r="G533" s="16">
        <v>423</v>
      </c>
      <c r="H533" s="23">
        <v>0.65011820330969272</v>
      </c>
      <c r="I533" s="19">
        <v>0.7345454545454545</v>
      </c>
      <c r="J533" s="16">
        <v>1815</v>
      </c>
      <c r="K533" s="16">
        <v>411</v>
      </c>
      <c r="L533" s="23">
        <v>0.55717761557177614</v>
      </c>
      <c r="M533" s="19">
        <v>0.86026200873362446</v>
      </c>
      <c r="N533" s="16">
        <v>1815</v>
      </c>
      <c r="O533" s="16">
        <v>419</v>
      </c>
      <c r="P533" s="23">
        <v>0.64439140811455842</v>
      </c>
      <c r="Q533" s="19">
        <v>0.81851851851851853</v>
      </c>
      <c r="R533" s="27">
        <f t="shared" si="8"/>
        <v>0.40882158120627549</v>
      </c>
      <c r="T533" s="1" t="s">
        <v>6396</v>
      </c>
      <c r="U533" s="3">
        <v>1815</v>
      </c>
      <c r="V533" s="1" t="s">
        <v>6397</v>
      </c>
      <c r="W533" s="1" t="s">
        <v>6398</v>
      </c>
      <c r="Z533" s="1" t="s">
        <v>17</v>
      </c>
      <c r="AA533" s="1" t="s">
        <v>6397</v>
      </c>
      <c r="AB533" s="1" t="s">
        <v>6398</v>
      </c>
      <c r="AC533" s="1" t="s">
        <v>6399</v>
      </c>
      <c r="AD533" s="1" t="s">
        <v>6400</v>
      </c>
      <c r="AE533" s="1" t="s">
        <v>6399</v>
      </c>
      <c r="AF533" s="1" t="s">
        <v>6400</v>
      </c>
    </row>
    <row r="534" spans="1:32" ht="12" customHeight="1" x14ac:dyDescent="0.3">
      <c r="A534" s="10">
        <v>530</v>
      </c>
      <c r="B534" s="16">
        <v>1817</v>
      </c>
      <c r="C534" s="16">
        <v>339</v>
      </c>
      <c r="D534" s="23">
        <v>0.528023598820059</v>
      </c>
      <c r="E534" s="19">
        <v>0.52873563218390807</v>
      </c>
      <c r="F534" s="16">
        <v>1817</v>
      </c>
      <c r="G534" s="16">
        <v>307</v>
      </c>
      <c r="H534" s="23">
        <v>0.70032573289902278</v>
      </c>
      <c r="I534" s="19">
        <v>0.63720930232558137</v>
      </c>
      <c r="J534" s="16">
        <v>1817</v>
      </c>
      <c r="K534" s="16">
        <v>400</v>
      </c>
      <c r="L534" s="23">
        <v>0.52249999999999996</v>
      </c>
      <c r="M534" s="19">
        <v>0.77990430622009566</v>
      </c>
      <c r="N534" s="16">
        <v>1817</v>
      </c>
      <c r="O534" s="16">
        <v>397</v>
      </c>
      <c r="P534" s="23">
        <v>0.60957178841309823</v>
      </c>
      <c r="Q534" s="19">
        <v>0.83057851239669422</v>
      </c>
      <c r="R534" s="27">
        <f t="shared" si="8"/>
        <v>0.41278148174699897</v>
      </c>
      <c r="T534" s="1" t="s">
        <v>6401</v>
      </c>
      <c r="U534" s="3">
        <v>1817</v>
      </c>
      <c r="V534" s="1" t="s">
        <v>6402</v>
      </c>
      <c r="W534" s="1" t="s">
        <v>6403</v>
      </c>
      <c r="Z534" s="1" t="s">
        <v>12</v>
      </c>
      <c r="AA534" s="1" t="s">
        <v>6402</v>
      </c>
      <c r="AB534" s="1" t="s">
        <v>6403</v>
      </c>
      <c r="AC534" s="1" t="s">
        <v>6404</v>
      </c>
      <c r="AD534" s="1" t="s">
        <v>6405</v>
      </c>
      <c r="AE534" s="1" t="s">
        <v>6404</v>
      </c>
      <c r="AF534" s="1" t="s">
        <v>6405</v>
      </c>
    </row>
    <row r="535" spans="1:32" ht="12" customHeight="1" x14ac:dyDescent="0.3">
      <c r="A535" s="10">
        <v>531</v>
      </c>
      <c r="B535" s="16">
        <v>1818</v>
      </c>
      <c r="C535" s="16">
        <v>129</v>
      </c>
      <c r="D535" s="23">
        <v>0.51162790697674421</v>
      </c>
      <c r="E535" s="19">
        <v>0.66129032258064513</v>
      </c>
      <c r="F535" s="16">
        <v>1818</v>
      </c>
      <c r="G535" s="16">
        <v>117</v>
      </c>
      <c r="H535" s="23">
        <v>0.63247863247863245</v>
      </c>
      <c r="I535" s="19">
        <v>0.81081081081081086</v>
      </c>
      <c r="J535" s="16"/>
      <c r="K535" s="16"/>
      <c r="L535" s="23"/>
      <c r="M535" s="19"/>
      <c r="N535" s="16"/>
      <c r="O535" s="16"/>
      <c r="P535" s="23"/>
      <c r="Q535" s="19"/>
      <c r="R535" s="27">
        <f t="shared" si="8"/>
        <v>0.42132179386309992</v>
      </c>
      <c r="T535" s="1"/>
      <c r="V535" s="1"/>
      <c r="W535" s="1"/>
      <c r="Z535" s="1"/>
      <c r="AA535" s="1"/>
      <c r="AB535" s="1"/>
      <c r="AC535" s="1"/>
      <c r="AD535" s="1"/>
      <c r="AE535" s="1"/>
      <c r="AF535" s="1"/>
    </row>
    <row r="536" spans="1:32" ht="12" customHeight="1" x14ac:dyDescent="0.3">
      <c r="A536" s="10">
        <v>532</v>
      </c>
      <c r="B536" s="16">
        <v>1819</v>
      </c>
      <c r="C536" s="16">
        <v>260</v>
      </c>
      <c r="D536" s="23">
        <v>0.41538461538461541</v>
      </c>
      <c r="E536" s="19">
        <v>0.64356435643564358</v>
      </c>
      <c r="F536" s="16">
        <v>1819</v>
      </c>
      <c r="G536" s="16">
        <v>215</v>
      </c>
      <c r="H536" s="23">
        <v>0.63255813953488371</v>
      </c>
      <c r="I536" s="19">
        <v>0.71323529411764708</v>
      </c>
      <c r="J536" s="16">
        <v>1819</v>
      </c>
      <c r="K536" s="16">
        <v>215</v>
      </c>
      <c r="L536" s="23">
        <v>0.58139534883720934</v>
      </c>
      <c r="M536" s="19">
        <v>0.79200000000000004</v>
      </c>
      <c r="N536" s="16">
        <v>1819</v>
      </c>
      <c r="O536" s="16">
        <v>211</v>
      </c>
      <c r="P536" s="23">
        <v>0.5781990521327014</v>
      </c>
      <c r="Q536" s="19">
        <v>0.86065573770491799</v>
      </c>
      <c r="R536" s="27">
        <f t="shared" si="8"/>
        <v>0.4112152613707542</v>
      </c>
      <c r="T536" s="1" t="s">
        <v>6406</v>
      </c>
      <c r="U536" s="3">
        <v>1819</v>
      </c>
      <c r="V536" s="1" t="s">
        <v>6407</v>
      </c>
      <c r="W536" s="1" t="s">
        <v>6408</v>
      </c>
      <c r="Z536" s="1" t="s">
        <v>16</v>
      </c>
      <c r="AA536" s="1" t="s">
        <v>6407</v>
      </c>
      <c r="AB536" s="1" t="s">
        <v>6408</v>
      </c>
      <c r="AC536" s="1" t="s">
        <v>6409</v>
      </c>
      <c r="AD536" s="1" t="s">
        <v>6410</v>
      </c>
      <c r="AE536" s="1" t="s">
        <v>6409</v>
      </c>
      <c r="AF536" s="1" t="s">
        <v>6410</v>
      </c>
    </row>
    <row r="537" spans="1:32" ht="12" customHeight="1" x14ac:dyDescent="0.3">
      <c r="A537" s="10">
        <v>533</v>
      </c>
      <c r="B537" s="16">
        <v>1820</v>
      </c>
      <c r="C537" s="16">
        <v>1363</v>
      </c>
      <c r="D537" s="23">
        <v>0.40792369772560527</v>
      </c>
      <c r="E537" s="19">
        <v>0.52996254681647936</v>
      </c>
      <c r="F537" s="16">
        <v>1820</v>
      </c>
      <c r="G537" s="16">
        <v>1170</v>
      </c>
      <c r="H537" s="23">
        <v>0.68974358974358974</v>
      </c>
      <c r="I537" s="19">
        <v>0.73358116480793056</v>
      </c>
      <c r="J537" s="16">
        <v>1820</v>
      </c>
      <c r="K537" s="16">
        <v>1221</v>
      </c>
      <c r="L537" s="23">
        <v>0.5823095823095823</v>
      </c>
      <c r="M537" s="19">
        <v>0.74542897327707458</v>
      </c>
      <c r="N537" s="16">
        <v>1820</v>
      </c>
      <c r="O537" s="16">
        <v>1201</v>
      </c>
      <c r="P537" s="23">
        <v>0.55620316402997505</v>
      </c>
      <c r="Q537" s="19">
        <v>0.75598802395209586</v>
      </c>
      <c r="R537" s="27">
        <f t="shared" si="8"/>
        <v>0.38782223532390769</v>
      </c>
      <c r="T537" s="1" t="s">
        <v>6411</v>
      </c>
      <c r="U537" s="3">
        <v>1820</v>
      </c>
      <c r="V537" s="1" t="s">
        <v>6412</v>
      </c>
      <c r="W537" s="1" t="s">
        <v>6413</v>
      </c>
      <c r="Z537" s="1" t="s">
        <v>12</v>
      </c>
      <c r="AA537" s="1" t="s">
        <v>6412</v>
      </c>
      <c r="AB537" s="1" t="s">
        <v>6413</v>
      </c>
      <c r="AC537" s="1" t="s">
        <v>6414</v>
      </c>
      <c r="AD537" s="1" t="s">
        <v>6415</v>
      </c>
      <c r="AE537" s="1" t="s">
        <v>6414</v>
      </c>
      <c r="AF537" s="1" t="s">
        <v>6415</v>
      </c>
    </row>
    <row r="538" spans="1:32" ht="12" customHeight="1" x14ac:dyDescent="0.3">
      <c r="A538" s="10">
        <v>534</v>
      </c>
      <c r="B538" s="16">
        <v>1821</v>
      </c>
      <c r="C538" s="16">
        <v>264</v>
      </c>
      <c r="D538" s="23">
        <v>0.39015151515151514</v>
      </c>
      <c r="E538" s="19">
        <v>0.5368421052631579</v>
      </c>
      <c r="F538" s="16">
        <v>1821</v>
      </c>
      <c r="G538" s="16">
        <v>194</v>
      </c>
      <c r="H538" s="23">
        <v>0.72164948453608246</v>
      </c>
      <c r="I538" s="19">
        <v>0.75714285714285712</v>
      </c>
      <c r="J538" s="16">
        <v>1821</v>
      </c>
      <c r="K538" s="16">
        <v>203</v>
      </c>
      <c r="L538" s="23">
        <v>0.62068965517241381</v>
      </c>
      <c r="M538" s="19">
        <v>0.84920634920634919</v>
      </c>
      <c r="N538" s="16">
        <v>1821</v>
      </c>
      <c r="O538" s="16">
        <v>203</v>
      </c>
      <c r="P538" s="23">
        <v>0.62068965517241381</v>
      </c>
      <c r="Q538" s="19">
        <v>0.77777777777777779</v>
      </c>
      <c r="R538" s="27">
        <f t="shared" si="8"/>
        <v>0.42395224171539964</v>
      </c>
      <c r="T538" s="1" t="s">
        <v>6416</v>
      </c>
      <c r="U538" s="3">
        <v>1821</v>
      </c>
      <c r="V538" s="1" t="s">
        <v>6417</v>
      </c>
      <c r="W538" s="1" t="s">
        <v>6418</v>
      </c>
      <c r="Z538" s="1" t="s">
        <v>12</v>
      </c>
      <c r="AA538" s="1" t="s">
        <v>6417</v>
      </c>
      <c r="AB538" s="1" t="s">
        <v>6418</v>
      </c>
      <c r="AC538" s="1" t="s">
        <v>6419</v>
      </c>
      <c r="AD538" s="1" t="s">
        <v>6420</v>
      </c>
      <c r="AE538" s="1" t="s">
        <v>6419</v>
      </c>
      <c r="AF538" s="1" t="s">
        <v>6420</v>
      </c>
    </row>
    <row r="539" spans="1:32" ht="12" customHeight="1" x14ac:dyDescent="0.3">
      <c r="A539" s="10">
        <v>535</v>
      </c>
      <c r="B539" s="16">
        <v>1822</v>
      </c>
      <c r="C539" s="16">
        <v>305</v>
      </c>
      <c r="D539" s="23">
        <v>0.60655737704918034</v>
      </c>
      <c r="E539" s="19">
        <v>0.65555555555555556</v>
      </c>
      <c r="F539" s="16">
        <v>1822</v>
      </c>
      <c r="G539" s="16">
        <v>246</v>
      </c>
      <c r="H539" s="23">
        <v>0.80894308943089432</v>
      </c>
      <c r="I539" s="19">
        <v>0.82914572864321612</v>
      </c>
      <c r="J539" s="16">
        <v>1822</v>
      </c>
      <c r="K539" s="16">
        <v>290</v>
      </c>
      <c r="L539" s="23">
        <v>0.76896551724137929</v>
      </c>
      <c r="M539" s="19">
        <v>0.82511210762331844</v>
      </c>
      <c r="N539" s="16">
        <v>1822</v>
      </c>
      <c r="O539" s="16">
        <v>277</v>
      </c>
      <c r="P539" s="23">
        <v>0.83393501805054149</v>
      </c>
      <c r="Q539" s="19">
        <v>0.88744588744588748</v>
      </c>
      <c r="R539" s="27">
        <f t="shared" si="8"/>
        <v>0.60400516795865633</v>
      </c>
      <c r="T539" s="1" t="s">
        <v>6421</v>
      </c>
      <c r="U539" s="3">
        <v>1822</v>
      </c>
      <c r="V539" s="1" t="s">
        <v>6422</v>
      </c>
      <c r="W539" s="1" t="s">
        <v>6423</v>
      </c>
      <c r="Z539" s="1" t="s">
        <v>17</v>
      </c>
      <c r="AA539" s="1" t="s">
        <v>6422</v>
      </c>
      <c r="AB539" s="1" t="s">
        <v>6423</v>
      </c>
      <c r="AC539" s="1" t="s">
        <v>6424</v>
      </c>
      <c r="AD539" s="1" t="s">
        <v>6425</v>
      </c>
      <c r="AE539" s="1" t="s">
        <v>6424</v>
      </c>
      <c r="AF539" s="1" t="s">
        <v>6425</v>
      </c>
    </row>
    <row r="540" spans="1:32" ht="12" customHeight="1" x14ac:dyDescent="0.3">
      <c r="A540" s="10">
        <v>536</v>
      </c>
      <c r="B540" s="16">
        <v>1823</v>
      </c>
      <c r="C540" s="16">
        <v>936</v>
      </c>
      <c r="D540" s="23">
        <v>0.43376068376068377</v>
      </c>
      <c r="E540" s="19">
        <v>0.66919191919191923</v>
      </c>
      <c r="F540" s="16">
        <v>1823</v>
      </c>
      <c r="G540" s="16">
        <v>847</v>
      </c>
      <c r="H540" s="23">
        <v>0.65761511216056667</v>
      </c>
      <c r="I540" s="19">
        <v>0.82585278276481144</v>
      </c>
      <c r="J540" s="16">
        <v>1823</v>
      </c>
      <c r="K540" s="16">
        <v>850</v>
      </c>
      <c r="L540" s="23">
        <v>0.52941176470588236</v>
      </c>
      <c r="M540" s="19">
        <v>0.84666666666666668</v>
      </c>
      <c r="N540" s="16">
        <v>1823</v>
      </c>
      <c r="O540" s="16">
        <v>861</v>
      </c>
      <c r="P540" s="23">
        <v>0.55168408826945414</v>
      </c>
      <c r="Q540" s="19">
        <v>0.87789473684210528</v>
      </c>
      <c r="R540" s="27">
        <f t="shared" si="8"/>
        <v>0.4378053575248767</v>
      </c>
      <c r="T540" s="1" t="s">
        <v>6426</v>
      </c>
      <c r="U540" s="3">
        <v>1823</v>
      </c>
      <c r="V540" s="1" t="s">
        <v>6427</v>
      </c>
      <c r="W540" s="1" t="s">
        <v>6428</v>
      </c>
      <c r="Z540" s="1" t="s">
        <v>17</v>
      </c>
      <c r="AA540" s="1" t="s">
        <v>6429</v>
      </c>
      <c r="AB540" s="1" t="s">
        <v>6430</v>
      </c>
      <c r="AC540" s="1" t="s">
        <v>6431</v>
      </c>
      <c r="AD540" s="1" t="s">
        <v>6432</v>
      </c>
      <c r="AE540" s="1" t="s">
        <v>6433</v>
      </c>
      <c r="AF540" s="1" t="s">
        <v>6434</v>
      </c>
    </row>
    <row r="541" spans="1:32" ht="12" customHeight="1" x14ac:dyDescent="0.3">
      <c r="A541" s="10">
        <v>537</v>
      </c>
      <c r="B541" s="16">
        <v>1824</v>
      </c>
      <c r="C541" s="16">
        <v>623</v>
      </c>
      <c r="D541" s="23">
        <v>0.45264847512038525</v>
      </c>
      <c r="E541" s="19">
        <v>0.50370370370370365</v>
      </c>
      <c r="F541" s="16">
        <v>1824</v>
      </c>
      <c r="G541" s="16">
        <v>534</v>
      </c>
      <c r="H541" s="23">
        <v>0.73220973782771537</v>
      </c>
      <c r="I541" s="19">
        <v>0.64194373401534521</v>
      </c>
      <c r="J541" s="16">
        <v>1824</v>
      </c>
      <c r="K541" s="16">
        <v>560</v>
      </c>
      <c r="L541" s="23">
        <v>0.54285714285714282</v>
      </c>
      <c r="M541" s="19">
        <v>0.78289473684210531</v>
      </c>
      <c r="N541" s="16">
        <v>1824</v>
      </c>
      <c r="O541" s="16">
        <v>536</v>
      </c>
      <c r="P541" s="23">
        <v>0.5149253731343284</v>
      </c>
      <c r="Q541" s="19">
        <v>0.80434782608695654</v>
      </c>
      <c r="R541" s="27">
        <f t="shared" si="8"/>
        <v>0.37862602949154212</v>
      </c>
      <c r="T541" s="1" t="s">
        <v>6435</v>
      </c>
      <c r="U541" s="3">
        <v>1824</v>
      </c>
      <c r="V541" s="1" t="s">
        <v>6436</v>
      </c>
      <c r="W541" s="1" t="s">
        <v>6437</v>
      </c>
      <c r="Z541" s="1" t="s">
        <v>17</v>
      </c>
      <c r="AA541" s="1" t="s">
        <v>6436</v>
      </c>
      <c r="AB541" s="1" t="s">
        <v>6437</v>
      </c>
      <c r="AC541" s="1" t="s">
        <v>6438</v>
      </c>
      <c r="AD541" s="1" t="s">
        <v>6439</v>
      </c>
      <c r="AE541" s="1" t="s">
        <v>6438</v>
      </c>
      <c r="AF541" s="1" t="s">
        <v>6439</v>
      </c>
    </row>
    <row r="542" spans="1:32" ht="12" customHeight="1" x14ac:dyDescent="0.3">
      <c r="A542" s="10">
        <v>538</v>
      </c>
      <c r="B542" s="16">
        <v>1825</v>
      </c>
      <c r="C542" s="16">
        <v>317</v>
      </c>
      <c r="D542" s="23">
        <v>0.48895899053627762</v>
      </c>
      <c r="E542" s="19">
        <v>0.48666666666666669</v>
      </c>
      <c r="F542" s="16">
        <v>1825</v>
      </c>
      <c r="G542" s="16">
        <v>247</v>
      </c>
      <c r="H542" s="23">
        <v>0.77327935222672062</v>
      </c>
      <c r="I542" s="19">
        <v>0.80628272251308897</v>
      </c>
      <c r="J542" s="16">
        <v>1825</v>
      </c>
      <c r="K542" s="16">
        <v>264</v>
      </c>
      <c r="L542" s="23">
        <v>0.7007575757575758</v>
      </c>
      <c r="M542" s="19">
        <v>0.7567567567567568</v>
      </c>
      <c r="N542" s="16">
        <v>1825</v>
      </c>
      <c r="O542" s="16">
        <v>229</v>
      </c>
      <c r="P542" s="23">
        <v>0.69868995633187769</v>
      </c>
      <c r="Q542" s="19">
        <v>0.81874999999999998</v>
      </c>
      <c r="R542" s="27">
        <f t="shared" si="8"/>
        <v>0.47344686218858406</v>
      </c>
      <c r="T542" s="1" t="s">
        <v>6440</v>
      </c>
      <c r="U542" s="3">
        <v>1825</v>
      </c>
      <c r="V542" s="1" t="s">
        <v>6441</v>
      </c>
      <c r="W542" s="1" t="s">
        <v>6442</v>
      </c>
      <c r="Z542" s="1" t="s">
        <v>17</v>
      </c>
      <c r="AA542" s="1" t="s">
        <v>6441</v>
      </c>
      <c r="AB542" s="1" t="s">
        <v>6442</v>
      </c>
      <c r="AC542" s="1" t="s">
        <v>6443</v>
      </c>
      <c r="AD542" s="1" t="s">
        <v>6444</v>
      </c>
      <c r="AE542" s="1" t="s">
        <v>6443</v>
      </c>
      <c r="AF542" s="1" t="s">
        <v>6444</v>
      </c>
    </row>
    <row r="543" spans="1:32" ht="12" customHeight="1" x14ac:dyDescent="0.3">
      <c r="A543" s="10">
        <v>539</v>
      </c>
      <c r="B543" s="16">
        <v>1826</v>
      </c>
      <c r="C543" s="16">
        <v>336</v>
      </c>
      <c r="D543" s="23">
        <v>0.44642857142857145</v>
      </c>
      <c r="E543" s="19">
        <v>0.66216216216216217</v>
      </c>
      <c r="F543" s="16">
        <v>1826</v>
      </c>
      <c r="G543" s="16">
        <v>246</v>
      </c>
      <c r="H543" s="23">
        <v>0.81707317073170727</v>
      </c>
      <c r="I543" s="19">
        <v>0.90547263681592038</v>
      </c>
      <c r="J543" s="16">
        <v>1826</v>
      </c>
      <c r="K543" s="16">
        <v>262</v>
      </c>
      <c r="L543" s="23">
        <v>0.72519083969465647</v>
      </c>
      <c r="M543" s="19">
        <v>0.86315789473684212</v>
      </c>
      <c r="N543" s="16">
        <v>1826</v>
      </c>
      <c r="O543" s="16">
        <v>260</v>
      </c>
      <c r="P543" s="23">
        <v>0.76538461538461533</v>
      </c>
      <c r="Q543" s="19">
        <v>0.88442211055276387</v>
      </c>
      <c r="R543" s="27">
        <f t="shared" si="8"/>
        <v>0.56279377203290248</v>
      </c>
      <c r="T543" s="1" t="s">
        <v>6445</v>
      </c>
      <c r="U543" s="3">
        <v>1826</v>
      </c>
      <c r="V543" s="1" t="s">
        <v>6446</v>
      </c>
      <c r="W543" s="1" t="s">
        <v>6447</v>
      </c>
      <c r="Z543" s="1" t="s">
        <v>17</v>
      </c>
      <c r="AA543" s="1" t="s">
        <v>6446</v>
      </c>
      <c r="AB543" s="1" t="s">
        <v>6447</v>
      </c>
      <c r="AC543" s="1" t="s">
        <v>6448</v>
      </c>
      <c r="AD543" s="1" t="s">
        <v>6449</v>
      </c>
      <c r="AE543" s="1" t="s">
        <v>6448</v>
      </c>
      <c r="AF543" s="1" t="s">
        <v>6449</v>
      </c>
    </row>
    <row r="544" spans="1:32" ht="12" customHeight="1" x14ac:dyDescent="0.3">
      <c r="A544" s="10">
        <v>540</v>
      </c>
      <c r="B544" s="16">
        <v>1827</v>
      </c>
      <c r="C544" s="16">
        <v>354</v>
      </c>
      <c r="D544" s="23">
        <v>0.4096045197740113</v>
      </c>
      <c r="E544" s="19">
        <v>0.68794326241134751</v>
      </c>
      <c r="F544" s="16">
        <v>1827</v>
      </c>
      <c r="G544" s="16">
        <v>294</v>
      </c>
      <c r="H544" s="23">
        <v>0.73809523809523814</v>
      </c>
      <c r="I544" s="19">
        <v>0.81105990783410142</v>
      </c>
      <c r="J544" s="16">
        <v>1827</v>
      </c>
      <c r="K544" s="16">
        <v>304</v>
      </c>
      <c r="L544" s="23">
        <v>0.56907894736842102</v>
      </c>
      <c r="M544" s="19">
        <v>0.8497109826589595</v>
      </c>
      <c r="N544" s="16">
        <v>1827</v>
      </c>
      <c r="O544" s="16">
        <v>300</v>
      </c>
      <c r="P544" s="23">
        <v>0.59</v>
      </c>
      <c r="Q544" s="19">
        <v>0.79661016949152541</v>
      </c>
      <c r="R544" s="27">
        <f t="shared" si="8"/>
        <v>0.45028096888949315</v>
      </c>
      <c r="T544" s="1" t="s">
        <v>6450</v>
      </c>
      <c r="U544" s="3">
        <v>1827</v>
      </c>
      <c r="V544" s="1" t="s">
        <v>6451</v>
      </c>
      <c r="W544" s="1" t="s">
        <v>6452</v>
      </c>
      <c r="Z544" s="1" t="s">
        <v>17</v>
      </c>
      <c r="AA544" s="1" t="s">
        <v>6451</v>
      </c>
      <c r="AB544" s="1" t="s">
        <v>6452</v>
      </c>
      <c r="AC544" s="1" t="s">
        <v>6453</v>
      </c>
      <c r="AD544" s="1" t="s">
        <v>6454</v>
      </c>
      <c r="AE544" s="1" t="s">
        <v>6453</v>
      </c>
      <c r="AF544" s="1" t="s">
        <v>6454</v>
      </c>
    </row>
    <row r="545" spans="1:32" ht="12" customHeight="1" x14ac:dyDescent="0.3">
      <c r="A545" s="10">
        <v>541</v>
      </c>
      <c r="B545" s="16">
        <v>1828</v>
      </c>
      <c r="C545" s="16">
        <v>765</v>
      </c>
      <c r="D545" s="23">
        <v>0.4169934640522876</v>
      </c>
      <c r="E545" s="19">
        <v>0.56765676567656764</v>
      </c>
      <c r="F545" s="16">
        <v>1828</v>
      </c>
      <c r="G545" s="16">
        <v>672</v>
      </c>
      <c r="H545" s="23">
        <v>0.6071428571428571</v>
      </c>
      <c r="I545" s="19">
        <v>0.79656862745098034</v>
      </c>
      <c r="J545" s="16">
        <v>1828</v>
      </c>
      <c r="K545" s="16">
        <v>677</v>
      </c>
      <c r="L545" s="23">
        <v>0.50664697193500741</v>
      </c>
      <c r="M545" s="19">
        <v>0.74927113702623904</v>
      </c>
      <c r="N545" s="16">
        <v>1828</v>
      </c>
      <c r="O545" s="16">
        <v>668</v>
      </c>
      <c r="P545" s="23">
        <v>0.57335329341317365</v>
      </c>
      <c r="Q545" s="19">
        <v>0.81462140992167098</v>
      </c>
      <c r="R545" s="27">
        <f t="shared" si="8"/>
        <v>0.3864423106580967</v>
      </c>
      <c r="T545" s="1" t="s">
        <v>6455</v>
      </c>
      <c r="U545" s="3">
        <v>1828</v>
      </c>
      <c r="V545" s="1" t="s">
        <v>6456</v>
      </c>
      <c r="W545" s="1" t="s">
        <v>6457</v>
      </c>
      <c r="Z545" s="1" t="s">
        <v>17</v>
      </c>
      <c r="AA545" s="1" t="s">
        <v>6458</v>
      </c>
      <c r="AB545" s="1" t="s">
        <v>6459</v>
      </c>
      <c r="AC545" s="1" t="s">
        <v>6460</v>
      </c>
      <c r="AD545" s="1" t="s">
        <v>6461</v>
      </c>
      <c r="AE545" s="1" t="s">
        <v>6462</v>
      </c>
      <c r="AF545" s="1" t="s">
        <v>6463</v>
      </c>
    </row>
    <row r="546" spans="1:32" ht="12" customHeight="1" x14ac:dyDescent="0.3">
      <c r="A546" s="10">
        <v>542</v>
      </c>
      <c r="B546" s="16">
        <v>1829</v>
      </c>
      <c r="C546" s="16">
        <v>894</v>
      </c>
      <c r="D546" s="23">
        <v>0.40939597315436244</v>
      </c>
      <c r="E546" s="19">
        <v>0.53888888888888886</v>
      </c>
      <c r="F546" s="16">
        <v>1829</v>
      </c>
      <c r="G546" s="16">
        <v>827</v>
      </c>
      <c r="H546" s="23">
        <v>0.66263603385731562</v>
      </c>
      <c r="I546" s="19">
        <v>0.71532846715328469</v>
      </c>
      <c r="J546" s="16">
        <v>1829</v>
      </c>
      <c r="K546" s="16">
        <v>783</v>
      </c>
      <c r="L546" s="23">
        <v>0.48275862068965519</v>
      </c>
      <c r="M546" s="19">
        <v>0.72222222222222221</v>
      </c>
      <c r="N546" s="16">
        <v>1829</v>
      </c>
      <c r="O546" s="16">
        <v>788</v>
      </c>
      <c r="P546" s="23">
        <v>0.5824873096446701</v>
      </c>
      <c r="Q546" s="19">
        <v>0.83442265795206971</v>
      </c>
      <c r="R546" s="27">
        <f t="shared" si="8"/>
        <v>0.37826042932361281</v>
      </c>
      <c r="T546" s="1" t="s">
        <v>6464</v>
      </c>
      <c r="U546" s="3">
        <v>1829</v>
      </c>
      <c r="V546" s="1" t="s">
        <v>6465</v>
      </c>
      <c r="W546" s="1" t="s">
        <v>6466</v>
      </c>
      <c r="Z546" s="1" t="s">
        <v>16</v>
      </c>
      <c r="AA546" s="1" t="s">
        <v>6465</v>
      </c>
      <c r="AB546" s="1" t="s">
        <v>6466</v>
      </c>
      <c r="AC546" s="1" t="s">
        <v>6467</v>
      </c>
      <c r="AD546" s="1" t="s">
        <v>6468</v>
      </c>
      <c r="AE546" s="1" t="s">
        <v>6467</v>
      </c>
      <c r="AF546" s="1" t="s">
        <v>6468</v>
      </c>
    </row>
    <row r="547" spans="1:32" ht="12" customHeight="1" x14ac:dyDescent="0.3">
      <c r="A547" s="10">
        <v>543</v>
      </c>
      <c r="B547" s="16">
        <v>1830</v>
      </c>
      <c r="C547" s="16">
        <v>458</v>
      </c>
      <c r="D547" s="23">
        <v>0.46288209606986902</v>
      </c>
      <c r="E547" s="19">
        <v>0.64532019704433496</v>
      </c>
      <c r="F547" s="16">
        <v>1830</v>
      </c>
      <c r="G547" s="16">
        <v>403</v>
      </c>
      <c r="H547" s="23">
        <v>0.69478908188585609</v>
      </c>
      <c r="I547" s="19">
        <v>0.76071428571428568</v>
      </c>
      <c r="J547" s="16">
        <v>1830</v>
      </c>
      <c r="K547" s="16">
        <v>409</v>
      </c>
      <c r="L547" s="23">
        <v>0.53789731051344747</v>
      </c>
      <c r="M547" s="19">
        <v>0.6863636363636364</v>
      </c>
      <c r="N547" s="16">
        <v>1830</v>
      </c>
      <c r="O547" s="16">
        <v>407</v>
      </c>
      <c r="P547" s="23">
        <v>0.67076167076167081</v>
      </c>
      <c r="Q547" s="19">
        <v>0.82783882783882778</v>
      </c>
      <c r="R547" s="27">
        <f t="shared" si="8"/>
        <v>0.43339766355002923</v>
      </c>
      <c r="T547" s="1" t="s">
        <v>6469</v>
      </c>
      <c r="U547" s="3">
        <v>1830</v>
      </c>
      <c r="V547" s="1" t="s">
        <v>6470</v>
      </c>
      <c r="W547" s="1" t="s">
        <v>6471</v>
      </c>
      <c r="Z547" s="1" t="s">
        <v>17</v>
      </c>
      <c r="AA547" s="1" t="s">
        <v>6470</v>
      </c>
      <c r="AB547" s="1" t="s">
        <v>6471</v>
      </c>
      <c r="AC547" s="1" t="s">
        <v>6472</v>
      </c>
      <c r="AD547" s="1" t="s">
        <v>6473</v>
      </c>
      <c r="AE547" s="1" t="s">
        <v>6472</v>
      </c>
      <c r="AF547" s="1" t="s">
        <v>6473</v>
      </c>
    </row>
    <row r="548" spans="1:32" ht="12" customHeight="1" x14ac:dyDescent="0.3">
      <c r="A548" s="10">
        <v>544</v>
      </c>
      <c r="B548" s="16">
        <v>1831</v>
      </c>
      <c r="C548" s="16">
        <v>663</v>
      </c>
      <c r="D548" s="23">
        <v>0.41930618401206637</v>
      </c>
      <c r="E548" s="19">
        <v>0.55474452554744524</v>
      </c>
      <c r="F548" s="16">
        <v>1831</v>
      </c>
      <c r="G548" s="16">
        <v>579</v>
      </c>
      <c r="H548" s="23">
        <v>0.73920552677029361</v>
      </c>
      <c r="I548" s="19">
        <v>0.71028037383177567</v>
      </c>
      <c r="J548" s="16">
        <v>1831</v>
      </c>
      <c r="K548" s="16">
        <v>587</v>
      </c>
      <c r="L548" s="23">
        <v>0.55877342419080067</v>
      </c>
      <c r="M548" s="19">
        <v>0.7652439024390244</v>
      </c>
      <c r="N548" s="16">
        <v>1831</v>
      </c>
      <c r="O548" s="16">
        <v>588</v>
      </c>
      <c r="P548" s="23">
        <v>0.58843537414965985</v>
      </c>
      <c r="Q548" s="19">
        <v>0.82658959537572252</v>
      </c>
      <c r="R548" s="27">
        <f t="shared" si="8"/>
        <v>0.41175795535878768</v>
      </c>
      <c r="T548" s="1" t="s">
        <v>6474</v>
      </c>
      <c r="U548" s="3">
        <v>1831</v>
      </c>
      <c r="V548" s="1" t="s">
        <v>6475</v>
      </c>
      <c r="W548" s="1" t="s">
        <v>6476</v>
      </c>
      <c r="Z548" s="1" t="s">
        <v>16</v>
      </c>
      <c r="AA548" s="1" t="s">
        <v>6475</v>
      </c>
      <c r="AB548" s="1" t="s">
        <v>6476</v>
      </c>
      <c r="AC548" s="1" t="s">
        <v>6477</v>
      </c>
      <c r="AD548" s="1" t="s">
        <v>6478</v>
      </c>
      <c r="AE548" s="1" t="s">
        <v>6477</v>
      </c>
      <c r="AF548" s="1" t="s">
        <v>6478</v>
      </c>
    </row>
    <row r="549" spans="1:32" ht="12" customHeight="1" x14ac:dyDescent="0.3">
      <c r="A549" s="10">
        <v>545</v>
      </c>
      <c r="B549" s="16">
        <v>1832</v>
      </c>
      <c r="C549" s="16">
        <v>1680</v>
      </c>
      <c r="D549" s="23">
        <v>0.39761904761904759</v>
      </c>
      <c r="E549" s="19">
        <v>0.58307692307692305</v>
      </c>
      <c r="F549" s="16">
        <v>1832</v>
      </c>
      <c r="G549" s="16">
        <v>1555</v>
      </c>
      <c r="H549" s="23">
        <v>0.70289389067524111</v>
      </c>
      <c r="I549" s="19">
        <v>0.72369624885635864</v>
      </c>
      <c r="J549" s="16">
        <v>1832</v>
      </c>
      <c r="K549" s="16">
        <v>1546</v>
      </c>
      <c r="L549" s="23">
        <v>0.54204398447606728</v>
      </c>
      <c r="M549" s="19">
        <v>0.71957040572792363</v>
      </c>
      <c r="N549" s="16">
        <v>1832</v>
      </c>
      <c r="O549" s="16">
        <v>1519</v>
      </c>
      <c r="P549" s="23">
        <v>0.62014483212639893</v>
      </c>
      <c r="Q549" s="19">
        <v>0.82484076433121023</v>
      </c>
      <c r="R549" s="27">
        <f t="shared" si="8"/>
        <v>0.40642783882783889</v>
      </c>
      <c r="T549" s="1" t="s">
        <v>6479</v>
      </c>
      <c r="U549" s="3">
        <v>1832</v>
      </c>
      <c r="V549" s="1" t="s">
        <v>6480</v>
      </c>
      <c r="W549" s="1" t="s">
        <v>6481</v>
      </c>
      <c r="Z549" s="1" t="s">
        <v>13</v>
      </c>
      <c r="AA549" s="1" t="s">
        <v>6482</v>
      </c>
      <c r="AB549" s="1" t="s">
        <v>6481</v>
      </c>
      <c r="AC549" s="1" t="s">
        <v>6483</v>
      </c>
      <c r="AD549" s="1" t="s">
        <v>6484</v>
      </c>
      <c r="AE549" s="1" t="s">
        <v>6483</v>
      </c>
      <c r="AF549" s="1" t="s">
        <v>6484</v>
      </c>
    </row>
    <row r="550" spans="1:32" ht="12" customHeight="1" x14ac:dyDescent="0.3">
      <c r="A550" s="10">
        <v>546</v>
      </c>
      <c r="B550" s="16">
        <v>1833</v>
      </c>
      <c r="C550" s="16">
        <v>471</v>
      </c>
      <c r="D550" s="23">
        <v>0.39278131634819535</v>
      </c>
      <c r="E550" s="19">
        <v>0.38823529411764707</v>
      </c>
      <c r="F550" s="16">
        <v>1833</v>
      </c>
      <c r="G550" s="16">
        <v>440</v>
      </c>
      <c r="H550" s="23">
        <v>0.77500000000000002</v>
      </c>
      <c r="I550" s="19">
        <v>0.74193548387096775</v>
      </c>
      <c r="J550" s="16">
        <v>1833</v>
      </c>
      <c r="K550" s="16">
        <v>438</v>
      </c>
      <c r="L550" s="23">
        <v>0.68721461187214616</v>
      </c>
      <c r="M550" s="19">
        <v>0.75083056478405319</v>
      </c>
      <c r="N550" s="16">
        <v>1833</v>
      </c>
      <c r="O550" s="16">
        <v>436</v>
      </c>
      <c r="P550" s="23">
        <v>0.74541284403669728</v>
      </c>
      <c r="Q550" s="19">
        <v>0.83692307692307688</v>
      </c>
      <c r="R550" s="27">
        <f t="shared" si="8"/>
        <v>0.46096556269566646</v>
      </c>
      <c r="T550" s="1" t="s">
        <v>6485</v>
      </c>
      <c r="U550" s="3">
        <v>1833</v>
      </c>
      <c r="V550" s="1" t="s">
        <v>6486</v>
      </c>
      <c r="W550" s="1" t="s">
        <v>6487</v>
      </c>
      <c r="Z550" s="1" t="s">
        <v>15</v>
      </c>
      <c r="AA550" s="1" t="s">
        <v>6486</v>
      </c>
      <c r="AB550" s="1" t="s">
        <v>6487</v>
      </c>
      <c r="AC550" s="1" t="s">
        <v>6488</v>
      </c>
      <c r="AD550" s="1" t="s">
        <v>6489</v>
      </c>
      <c r="AE550" s="1" t="s">
        <v>6488</v>
      </c>
      <c r="AF550" s="1" t="s">
        <v>6489</v>
      </c>
    </row>
    <row r="551" spans="1:32" ht="12" customHeight="1" x14ac:dyDescent="0.3">
      <c r="A551" s="10">
        <v>547</v>
      </c>
      <c r="B551" s="16">
        <v>1835</v>
      </c>
      <c r="C551" s="16">
        <v>407</v>
      </c>
      <c r="D551" s="23">
        <v>0.59705159705159705</v>
      </c>
      <c r="E551" s="19">
        <v>0.59051724137931039</v>
      </c>
      <c r="F551" s="16">
        <v>1835</v>
      </c>
      <c r="G551" s="16">
        <v>385</v>
      </c>
      <c r="H551" s="23">
        <v>0.83116883116883122</v>
      </c>
      <c r="I551" s="19">
        <v>0.6</v>
      </c>
      <c r="J551" s="16">
        <v>1835</v>
      </c>
      <c r="K551" s="16">
        <v>387</v>
      </c>
      <c r="L551" s="23">
        <v>0.60981912144702843</v>
      </c>
      <c r="M551" s="19">
        <v>0.70338983050847459</v>
      </c>
      <c r="N551" s="16">
        <v>1835</v>
      </c>
      <c r="O551" s="16">
        <v>389</v>
      </c>
      <c r="P551" s="23">
        <v>0.73521850899742935</v>
      </c>
      <c r="Q551" s="19">
        <v>0.83916083916083917</v>
      </c>
      <c r="R551" s="27">
        <f t="shared" si="8"/>
        <v>0.47289265921885998</v>
      </c>
      <c r="T551" s="1" t="s">
        <v>6490</v>
      </c>
      <c r="U551" s="3">
        <v>1835</v>
      </c>
      <c r="V551" s="1" t="s">
        <v>6491</v>
      </c>
      <c r="W551" s="1" t="s">
        <v>6492</v>
      </c>
      <c r="Z551" s="1" t="s">
        <v>16</v>
      </c>
      <c r="AA551" s="1" t="s">
        <v>6491</v>
      </c>
      <c r="AB551" s="1" t="s">
        <v>6492</v>
      </c>
      <c r="AC551" s="1" t="s">
        <v>6493</v>
      </c>
      <c r="AD551" s="1" t="s">
        <v>6494</v>
      </c>
      <c r="AE551" s="1" t="s">
        <v>6493</v>
      </c>
      <c r="AF551" s="1" t="s">
        <v>6494</v>
      </c>
    </row>
    <row r="552" spans="1:32" ht="12" customHeight="1" x14ac:dyDescent="0.3">
      <c r="A552" s="10">
        <v>548</v>
      </c>
      <c r="B552" s="16">
        <v>1901</v>
      </c>
      <c r="C552" s="16">
        <v>1797</v>
      </c>
      <c r="D552" s="23">
        <v>0.37729549248747912</v>
      </c>
      <c r="E552" s="19">
        <v>0.34384858044164041</v>
      </c>
      <c r="F552" s="16">
        <v>1901</v>
      </c>
      <c r="G552" s="16">
        <v>1683</v>
      </c>
      <c r="H552" s="23">
        <v>0.6470588235294118</v>
      </c>
      <c r="I552" s="19">
        <v>0.7089072543617998</v>
      </c>
      <c r="J552" s="16">
        <v>1901</v>
      </c>
      <c r="K552" s="16">
        <v>2181</v>
      </c>
      <c r="L552" s="23">
        <v>0.48097203117835857</v>
      </c>
      <c r="M552" s="19">
        <v>0.69304099142040043</v>
      </c>
      <c r="N552" s="16">
        <v>1901</v>
      </c>
      <c r="O552" s="16">
        <v>2221</v>
      </c>
      <c r="P552" s="23">
        <v>0.37550652859072492</v>
      </c>
      <c r="Q552" s="19">
        <v>0.81175059952038364</v>
      </c>
      <c r="R552" s="27">
        <f t="shared" si="8"/>
        <v>0.3056494972772687</v>
      </c>
      <c r="T552" s="1" t="s">
        <v>7830</v>
      </c>
      <c r="U552" s="3">
        <v>1901</v>
      </c>
      <c r="V552" s="1" t="s">
        <v>7831</v>
      </c>
      <c r="W552" s="1" t="s">
        <v>7832</v>
      </c>
      <c r="Z552" s="1" t="s">
        <v>13</v>
      </c>
      <c r="AA552" s="1" t="s">
        <v>7831</v>
      </c>
      <c r="AB552" s="1" t="s">
        <v>7832</v>
      </c>
      <c r="AC552" s="1" t="s">
        <v>7833</v>
      </c>
      <c r="AD552" s="1" t="s">
        <v>7834</v>
      </c>
      <c r="AE552" s="1" t="s">
        <v>7833</v>
      </c>
      <c r="AF552" s="1" t="s">
        <v>7834</v>
      </c>
    </row>
    <row r="553" spans="1:32" ht="12" customHeight="1" x14ac:dyDescent="0.3">
      <c r="A553" s="10">
        <v>549</v>
      </c>
      <c r="B553" s="16">
        <v>1902</v>
      </c>
      <c r="C553" s="16">
        <v>1413</v>
      </c>
      <c r="D553" s="23">
        <v>0.40693559801840057</v>
      </c>
      <c r="E553" s="19">
        <v>0.46750902527075811</v>
      </c>
      <c r="F553" s="16">
        <v>1902</v>
      </c>
      <c r="G553" s="16">
        <v>1582</v>
      </c>
      <c r="H553" s="23">
        <v>0.68331226295828063</v>
      </c>
      <c r="I553" s="19">
        <v>0.76410730804810356</v>
      </c>
      <c r="J553" s="16">
        <v>1902</v>
      </c>
      <c r="K553" s="16">
        <v>2408</v>
      </c>
      <c r="L553" s="23">
        <v>0.48172757475083056</v>
      </c>
      <c r="M553" s="19">
        <v>0.64827586206896548</v>
      </c>
      <c r="N553" s="16">
        <v>1902</v>
      </c>
      <c r="O553" s="16">
        <v>2505</v>
      </c>
      <c r="P553" s="23">
        <v>0.35449101796407184</v>
      </c>
      <c r="Q553" s="19">
        <v>0.77590090090090091</v>
      </c>
      <c r="R553" s="27">
        <f t="shared" si="8"/>
        <v>0.32066485704738062</v>
      </c>
      <c r="T553" s="1" t="s">
        <v>7835</v>
      </c>
      <c r="U553" s="3">
        <v>1902</v>
      </c>
      <c r="V553" s="1" t="s">
        <v>7836</v>
      </c>
      <c r="W553" s="1" t="s">
        <v>7837</v>
      </c>
      <c r="Z553" s="1" t="s">
        <v>12</v>
      </c>
      <c r="AA553" s="1" t="s">
        <v>7836</v>
      </c>
      <c r="AB553" s="1" t="s">
        <v>7837</v>
      </c>
      <c r="AC553" s="1" t="s">
        <v>7838</v>
      </c>
      <c r="AD553" s="1" t="s">
        <v>7839</v>
      </c>
      <c r="AE553" s="1" t="s">
        <v>7838</v>
      </c>
      <c r="AF553" s="1" t="s">
        <v>7839</v>
      </c>
    </row>
    <row r="554" spans="1:32" ht="12" customHeight="1" x14ac:dyDescent="0.3">
      <c r="A554" s="10">
        <v>550</v>
      </c>
      <c r="B554" s="16">
        <v>1903</v>
      </c>
      <c r="C554" s="16">
        <v>1250</v>
      </c>
      <c r="D554" s="23">
        <v>0.40639999999999998</v>
      </c>
      <c r="E554" s="19">
        <v>0.36210526315789476</v>
      </c>
      <c r="F554" s="16">
        <v>1903</v>
      </c>
      <c r="G554" s="16">
        <v>1187</v>
      </c>
      <c r="H554" s="23">
        <v>0.69334456613310869</v>
      </c>
      <c r="I554" s="19">
        <v>0.75698663426488455</v>
      </c>
      <c r="J554" s="16">
        <v>1903</v>
      </c>
      <c r="K554" s="16">
        <v>261</v>
      </c>
      <c r="L554" s="23">
        <v>0.40229885057471265</v>
      </c>
      <c r="M554" s="19">
        <v>0.69523809523809521</v>
      </c>
      <c r="N554" s="16">
        <v>1903</v>
      </c>
      <c r="O554" s="16">
        <v>275</v>
      </c>
      <c r="P554" s="23">
        <v>0.37818181818181817</v>
      </c>
      <c r="Q554" s="19">
        <v>0.76923076923076927</v>
      </c>
      <c r="R554" s="27">
        <f t="shared" si="8"/>
        <v>0.32288916033777681</v>
      </c>
      <c r="T554" s="1" t="s">
        <v>7840</v>
      </c>
      <c r="U554" s="3">
        <v>1903</v>
      </c>
      <c r="V554" s="1" t="s">
        <v>7841</v>
      </c>
      <c r="W554" s="1" t="s">
        <v>7842</v>
      </c>
      <c r="Z554" s="1" t="s">
        <v>13</v>
      </c>
      <c r="AA554" s="1" t="s">
        <v>7841</v>
      </c>
      <c r="AB554" s="1" t="s">
        <v>7842</v>
      </c>
      <c r="AC554" s="1" t="s">
        <v>7843</v>
      </c>
      <c r="AD554" s="1" t="s">
        <v>7844</v>
      </c>
      <c r="AE554" s="1" t="s">
        <v>7843</v>
      </c>
      <c r="AF554" s="1" t="s">
        <v>7844</v>
      </c>
    </row>
    <row r="555" spans="1:32" ht="12" customHeight="1" x14ac:dyDescent="0.3">
      <c r="A555" s="10">
        <v>551</v>
      </c>
      <c r="B555" s="16">
        <v>1904</v>
      </c>
      <c r="C555" s="16">
        <v>261</v>
      </c>
      <c r="D555" s="23">
        <v>0.39846743295019155</v>
      </c>
      <c r="E555" s="19">
        <v>0.42553191489361702</v>
      </c>
      <c r="F555" s="16">
        <v>1904</v>
      </c>
      <c r="G555" s="16">
        <v>249</v>
      </c>
      <c r="H555" s="23">
        <v>0.59839357429718876</v>
      </c>
      <c r="I555" s="19">
        <v>0.75167785234899331</v>
      </c>
      <c r="J555" s="16">
        <v>1904</v>
      </c>
      <c r="K555" s="16">
        <v>1763</v>
      </c>
      <c r="L555" s="23">
        <v>0.4015882019285309</v>
      </c>
      <c r="M555" s="19">
        <v>0.74011299435028244</v>
      </c>
      <c r="N555" s="16">
        <v>1904</v>
      </c>
      <c r="O555" s="16">
        <v>1797</v>
      </c>
      <c r="P555" s="23">
        <v>0.3043962159154146</v>
      </c>
      <c r="Q555" s="19">
        <v>0.77148080438756861</v>
      </c>
      <c r="R555" s="27">
        <f t="shared" si="8"/>
        <v>0.27082440273929637</v>
      </c>
      <c r="T555" s="1" t="s">
        <v>7845</v>
      </c>
      <c r="U555" s="3">
        <v>1904</v>
      </c>
      <c r="V555" s="1" t="s">
        <v>7846</v>
      </c>
      <c r="W555" s="1" t="s">
        <v>7847</v>
      </c>
      <c r="Z555" s="1" t="s">
        <v>13</v>
      </c>
      <c r="AA555" s="1" t="s">
        <v>7846</v>
      </c>
      <c r="AB555" s="1" t="s">
        <v>7847</v>
      </c>
      <c r="AC555" s="1" t="s">
        <v>7848</v>
      </c>
      <c r="AD555" s="1" t="s">
        <v>7849</v>
      </c>
      <c r="AE555" s="1" t="s">
        <v>7848</v>
      </c>
      <c r="AF555" s="1" t="s">
        <v>7849</v>
      </c>
    </row>
    <row r="556" spans="1:32" ht="12" customHeight="1" x14ac:dyDescent="0.3">
      <c r="A556" s="10">
        <v>552</v>
      </c>
      <c r="B556" s="16">
        <v>1905</v>
      </c>
      <c r="C556" s="16">
        <v>1792</v>
      </c>
      <c r="D556" s="23">
        <v>0.33984375</v>
      </c>
      <c r="E556" s="19">
        <v>0.4</v>
      </c>
      <c r="F556" s="16">
        <v>1905</v>
      </c>
      <c r="G556" s="16">
        <v>1737</v>
      </c>
      <c r="H556" s="23">
        <v>0.6125503742084053</v>
      </c>
      <c r="I556" s="19">
        <v>0.77725563909774431</v>
      </c>
      <c r="J556" s="16">
        <v>1905</v>
      </c>
      <c r="K556" s="16">
        <v>2014</v>
      </c>
      <c r="L556" s="23">
        <v>0.57348560079443889</v>
      </c>
      <c r="M556" s="19">
        <v>0.75324675324675328</v>
      </c>
      <c r="N556" s="16">
        <v>1905</v>
      </c>
      <c r="O556" s="16">
        <v>2017</v>
      </c>
      <c r="P556" s="23">
        <v>0.37778879524045611</v>
      </c>
      <c r="Q556" s="19">
        <v>0.82020997375328086</v>
      </c>
      <c r="R556" s="27">
        <f t="shared" si="8"/>
        <v>0.33936507936507937</v>
      </c>
      <c r="T556" s="1" t="s">
        <v>7850</v>
      </c>
      <c r="U556" s="3">
        <v>1905</v>
      </c>
      <c r="V556" s="1" t="s">
        <v>7851</v>
      </c>
      <c r="W556" s="1" t="s">
        <v>7852</v>
      </c>
      <c r="Z556" s="1" t="s">
        <v>16</v>
      </c>
      <c r="AA556" s="1" t="s">
        <v>7851</v>
      </c>
      <c r="AB556" s="1" t="s">
        <v>7852</v>
      </c>
      <c r="AC556" s="1" t="s">
        <v>7853</v>
      </c>
      <c r="AD556" s="1" t="s">
        <v>7854</v>
      </c>
      <c r="AE556" s="1" t="s">
        <v>7853</v>
      </c>
      <c r="AF556" s="1" t="s">
        <v>7854</v>
      </c>
    </row>
    <row r="557" spans="1:32" ht="12" customHeight="1" x14ac:dyDescent="0.3">
      <c r="A557" s="10">
        <v>553</v>
      </c>
      <c r="B557" s="16">
        <v>1906</v>
      </c>
      <c r="C557" s="16">
        <v>2045</v>
      </c>
      <c r="D557" s="23">
        <v>0.43080684596577018</v>
      </c>
      <c r="E557" s="19">
        <v>0.40425531914893614</v>
      </c>
      <c r="F557" s="16">
        <v>1906</v>
      </c>
      <c r="G557" s="16">
        <v>1960</v>
      </c>
      <c r="H557" s="23">
        <v>0.70255102040816331</v>
      </c>
      <c r="I557" s="19">
        <v>0.75744371822803191</v>
      </c>
      <c r="J557" s="16">
        <v>1906</v>
      </c>
      <c r="K557" s="16">
        <v>1264</v>
      </c>
      <c r="L557" s="23">
        <v>0.41693037974683544</v>
      </c>
      <c r="M557" s="19">
        <v>0.71916508538899426</v>
      </c>
      <c r="N557" s="16">
        <v>1906</v>
      </c>
      <c r="O557" s="16">
        <v>1338</v>
      </c>
      <c r="P557" s="23">
        <v>0.29372197309417042</v>
      </c>
      <c r="Q557" s="19">
        <v>0.80407124681933839</v>
      </c>
      <c r="R557" s="27">
        <f t="shared" si="8"/>
        <v>0.31695912459061787</v>
      </c>
      <c r="T557" s="1" t="s">
        <v>7855</v>
      </c>
      <c r="U557" s="3">
        <v>1906</v>
      </c>
      <c r="V557" s="1" t="s">
        <v>7846</v>
      </c>
      <c r="W557" s="1" t="s">
        <v>7847</v>
      </c>
      <c r="Z557" s="1" t="s">
        <v>16</v>
      </c>
      <c r="AA557" s="1" t="s">
        <v>7846</v>
      </c>
      <c r="AB557" s="1" t="s">
        <v>7847</v>
      </c>
      <c r="AC557" s="1" t="s">
        <v>7848</v>
      </c>
      <c r="AD557" s="1" t="s">
        <v>7849</v>
      </c>
      <c r="AE557" s="1" t="s">
        <v>7848</v>
      </c>
      <c r="AF557" s="1" t="s">
        <v>7849</v>
      </c>
    </row>
    <row r="558" spans="1:32" ht="12" customHeight="1" x14ac:dyDescent="0.3">
      <c r="A558" s="10">
        <v>554</v>
      </c>
      <c r="B558" s="16">
        <v>1907</v>
      </c>
      <c r="C558" s="16">
        <v>1327</v>
      </c>
      <c r="D558" s="23">
        <v>0.28711379050489827</v>
      </c>
      <c r="E558" s="19">
        <v>0.42032967032967034</v>
      </c>
      <c r="F558" s="16">
        <v>1907</v>
      </c>
      <c r="G558" s="16">
        <v>1319</v>
      </c>
      <c r="H558" s="23">
        <v>0.62850644427596669</v>
      </c>
      <c r="I558" s="19">
        <v>0.75874547647768398</v>
      </c>
      <c r="J558" s="16">
        <v>1907</v>
      </c>
      <c r="K558" s="16">
        <v>807</v>
      </c>
      <c r="L558" s="23">
        <v>0.40024783147459725</v>
      </c>
      <c r="M558" s="19">
        <v>0.66563467492260064</v>
      </c>
      <c r="N558" s="16">
        <v>1907</v>
      </c>
      <c r="O558" s="16">
        <v>780</v>
      </c>
      <c r="P558" s="23">
        <v>0.28589743589743588</v>
      </c>
      <c r="Q558" s="19">
        <v>0.82511210762331844</v>
      </c>
      <c r="R558" s="27">
        <f t="shared" si="8"/>
        <v>0.28068641729166183</v>
      </c>
      <c r="T558" s="1" t="s">
        <v>7856</v>
      </c>
      <c r="U558" s="3">
        <v>1907</v>
      </c>
      <c r="V558" s="1" t="s">
        <v>7857</v>
      </c>
      <c r="W558" s="1" t="s">
        <v>7858</v>
      </c>
      <c r="Z558" s="1" t="s">
        <v>13</v>
      </c>
      <c r="AA558" s="1" t="s">
        <v>7857</v>
      </c>
      <c r="AB558" s="1" t="s">
        <v>7858</v>
      </c>
      <c r="AC558" s="1" t="s">
        <v>7859</v>
      </c>
      <c r="AD558" s="1" t="s">
        <v>7860</v>
      </c>
      <c r="AE558" s="1" t="s">
        <v>7859</v>
      </c>
      <c r="AF558" s="1" t="s">
        <v>7860</v>
      </c>
    </row>
    <row r="559" spans="1:32" ht="12" customHeight="1" x14ac:dyDescent="0.3">
      <c r="A559" s="10">
        <v>555</v>
      </c>
      <c r="B559" s="16">
        <v>1908</v>
      </c>
      <c r="C559" s="16">
        <v>1289</v>
      </c>
      <c r="D559" s="23">
        <v>0.37548487199379366</v>
      </c>
      <c r="E559" s="19">
        <v>0.39232409381663114</v>
      </c>
      <c r="F559" s="16">
        <v>1908</v>
      </c>
      <c r="G559" s="16">
        <v>1203</v>
      </c>
      <c r="H559" s="23">
        <v>0.63507896924355778</v>
      </c>
      <c r="I559" s="19">
        <v>0.74869109947643975</v>
      </c>
      <c r="J559" s="16">
        <v>1908</v>
      </c>
      <c r="K559" s="16">
        <v>725</v>
      </c>
      <c r="L559" s="23">
        <v>0.52</v>
      </c>
      <c r="M559" s="19">
        <v>0.6816976127320955</v>
      </c>
      <c r="N559" s="16">
        <v>1908</v>
      </c>
      <c r="O559" s="16">
        <v>711</v>
      </c>
      <c r="P559" s="23">
        <v>0.37693389592123772</v>
      </c>
      <c r="Q559" s="19">
        <v>0.80223880597014929</v>
      </c>
      <c r="R559" s="27">
        <f t="shared" si="8"/>
        <v>0.31412547388168266</v>
      </c>
      <c r="T559" s="1" t="s">
        <v>7861</v>
      </c>
      <c r="U559" s="3">
        <v>1908</v>
      </c>
      <c r="V559" s="1" t="s">
        <v>7857</v>
      </c>
      <c r="W559" s="1" t="s">
        <v>7858</v>
      </c>
      <c r="Z559" s="1" t="s">
        <v>17</v>
      </c>
      <c r="AA559" s="1" t="s">
        <v>7857</v>
      </c>
      <c r="AB559" s="1" t="s">
        <v>7858</v>
      </c>
      <c r="AC559" s="1" t="s">
        <v>7859</v>
      </c>
      <c r="AD559" s="1" t="s">
        <v>7860</v>
      </c>
      <c r="AE559" s="1" t="s">
        <v>7859</v>
      </c>
      <c r="AF559" s="1" t="s">
        <v>7860</v>
      </c>
    </row>
    <row r="560" spans="1:32" ht="12" customHeight="1" x14ac:dyDescent="0.3">
      <c r="A560" s="10">
        <v>556</v>
      </c>
      <c r="B560" s="16">
        <v>1909</v>
      </c>
      <c r="C560" s="16">
        <v>1633</v>
      </c>
      <c r="D560" s="23">
        <v>0.32700551132884265</v>
      </c>
      <c r="E560" s="19">
        <v>0.396484375</v>
      </c>
      <c r="F560" s="16">
        <v>1909</v>
      </c>
      <c r="G560" s="16">
        <v>1530</v>
      </c>
      <c r="H560" s="23">
        <v>0.60653594771241826</v>
      </c>
      <c r="I560" s="19">
        <v>0.75431034482758619</v>
      </c>
      <c r="J560" s="16">
        <v>1909</v>
      </c>
      <c r="K560" s="16">
        <v>1211</v>
      </c>
      <c r="L560" s="23">
        <v>0.43022295623451695</v>
      </c>
      <c r="M560" s="19">
        <v>0.65259117082533591</v>
      </c>
      <c r="N560" s="16">
        <v>1909</v>
      </c>
      <c r="O560" s="16">
        <v>1277</v>
      </c>
      <c r="P560" s="23">
        <v>0.35160532498042285</v>
      </c>
      <c r="Q560" s="19">
        <v>0.7639198218262806</v>
      </c>
      <c r="R560" s="27">
        <f t="shared" si="8"/>
        <v>0.28220185033622369</v>
      </c>
      <c r="T560" s="1" t="s">
        <v>7862</v>
      </c>
      <c r="U560" s="3">
        <v>1909</v>
      </c>
      <c r="V560" s="1" t="s">
        <v>7863</v>
      </c>
      <c r="W560" s="1" t="s">
        <v>7864</v>
      </c>
      <c r="Z560" s="1" t="s">
        <v>13</v>
      </c>
      <c r="AA560" s="1" t="s">
        <v>7863</v>
      </c>
      <c r="AB560" s="1" t="s">
        <v>7864</v>
      </c>
      <c r="AC560" s="1" t="s">
        <v>7865</v>
      </c>
      <c r="AD560" s="1" t="s">
        <v>7866</v>
      </c>
      <c r="AE560" s="1" t="s">
        <v>7865</v>
      </c>
      <c r="AF560" s="1" t="s">
        <v>7866</v>
      </c>
    </row>
    <row r="561" spans="1:32" ht="12" customHeight="1" x14ac:dyDescent="0.3">
      <c r="A561" s="10">
        <v>557</v>
      </c>
      <c r="B561" s="16">
        <v>1910</v>
      </c>
      <c r="C561" s="16">
        <v>2522</v>
      </c>
      <c r="D561" s="23">
        <v>0.45876288659793812</v>
      </c>
      <c r="E561" s="19">
        <v>0.36607142857142855</v>
      </c>
      <c r="F561" s="16">
        <v>1910</v>
      </c>
      <c r="G561" s="16">
        <v>2402</v>
      </c>
      <c r="H561" s="23">
        <v>0.69816819317235634</v>
      </c>
      <c r="I561" s="19">
        <v>0.74060822898032197</v>
      </c>
      <c r="J561" s="16">
        <v>1910</v>
      </c>
      <c r="K561" s="16">
        <v>2300</v>
      </c>
      <c r="L561" s="23">
        <v>0.52782608695652178</v>
      </c>
      <c r="M561" s="19">
        <v>0.71416803953871499</v>
      </c>
      <c r="N561" s="16">
        <v>1910</v>
      </c>
      <c r="O561" s="16">
        <v>2266</v>
      </c>
      <c r="P561" s="23">
        <v>0.36849073256840248</v>
      </c>
      <c r="Q561" s="19">
        <v>0.77604790419161673</v>
      </c>
      <c r="R561" s="27">
        <f t="shared" si="8"/>
        <v>0.3351469592051784</v>
      </c>
      <c r="T561" s="1" t="s">
        <v>7867</v>
      </c>
      <c r="U561" s="3">
        <v>1910</v>
      </c>
      <c r="V561" s="1" t="s">
        <v>7868</v>
      </c>
      <c r="W561" s="1" t="s">
        <v>7869</v>
      </c>
      <c r="Z561" s="1" t="s">
        <v>17</v>
      </c>
      <c r="AA561" s="1" t="s">
        <v>7868</v>
      </c>
      <c r="AB561" s="1" t="s">
        <v>7869</v>
      </c>
      <c r="AC561" s="1" t="s">
        <v>7870</v>
      </c>
      <c r="AD561" s="1" t="s">
        <v>7871</v>
      </c>
      <c r="AE561" s="1" t="s">
        <v>7870</v>
      </c>
      <c r="AF561" s="1" t="s">
        <v>7871</v>
      </c>
    </row>
    <row r="562" spans="1:32" ht="12" customHeight="1" x14ac:dyDescent="0.3">
      <c r="A562" s="10">
        <v>558</v>
      </c>
      <c r="B562" s="16">
        <v>1911</v>
      </c>
      <c r="C562" s="16">
        <v>1883</v>
      </c>
      <c r="D562" s="23">
        <v>0.43813064259160911</v>
      </c>
      <c r="E562" s="19">
        <v>0.39382239382239381</v>
      </c>
      <c r="F562" s="16">
        <v>1911</v>
      </c>
      <c r="G562" s="16">
        <v>1730</v>
      </c>
      <c r="H562" s="23">
        <v>0.67861271676300583</v>
      </c>
      <c r="I562" s="19">
        <v>0.74787052810902899</v>
      </c>
      <c r="J562" s="16">
        <v>1911</v>
      </c>
      <c r="K562" s="16">
        <v>2259</v>
      </c>
      <c r="L562" s="23">
        <v>0.45064187693669766</v>
      </c>
      <c r="M562" s="19">
        <v>0.69253438113948917</v>
      </c>
      <c r="N562" s="16">
        <v>1911</v>
      </c>
      <c r="O562" s="16">
        <v>2246</v>
      </c>
      <c r="P562" s="23">
        <v>0.40293855743544077</v>
      </c>
      <c r="Q562" s="19">
        <v>0.76574585635359116</v>
      </c>
      <c r="R562" s="27">
        <f t="shared" si="8"/>
        <v>0.32038722282624721</v>
      </c>
      <c r="T562" s="1" t="s">
        <v>7872</v>
      </c>
      <c r="U562" s="3">
        <v>1911</v>
      </c>
      <c r="V562" s="1" t="s">
        <v>7873</v>
      </c>
      <c r="W562" s="1" t="s">
        <v>7874</v>
      </c>
      <c r="Z562" s="1" t="s">
        <v>16</v>
      </c>
      <c r="AA562" s="1" t="s">
        <v>7873</v>
      </c>
      <c r="AB562" s="1" t="s">
        <v>7874</v>
      </c>
      <c r="AC562" s="1" t="s">
        <v>7843</v>
      </c>
      <c r="AD562" s="1" t="s">
        <v>7844</v>
      </c>
      <c r="AE562" s="1" t="s">
        <v>7843</v>
      </c>
      <c r="AF562" s="1" t="s">
        <v>7844</v>
      </c>
    </row>
    <row r="563" spans="1:32" ht="12" customHeight="1" x14ac:dyDescent="0.3">
      <c r="A563" s="10">
        <v>559</v>
      </c>
      <c r="B563" s="16">
        <v>1912</v>
      </c>
      <c r="C563" s="16">
        <v>1651</v>
      </c>
      <c r="D563" s="23">
        <v>0.39733494851605089</v>
      </c>
      <c r="E563" s="19">
        <v>0.32636655948553056</v>
      </c>
      <c r="F563" s="16">
        <v>1912</v>
      </c>
      <c r="G563" s="16">
        <v>1603</v>
      </c>
      <c r="H563" s="23">
        <v>0.67186525265127883</v>
      </c>
      <c r="I563" s="19">
        <v>0.72701949860724235</v>
      </c>
      <c r="J563" s="16">
        <v>1912</v>
      </c>
      <c r="K563" s="16">
        <v>1382</v>
      </c>
      <c r="L563" s="23">
        <v>0.50723589001447178</v>
      </c>
      <c r="M563" s="19">
        <v>0.68045649072753212</v>
      </c>
      <c r="N563" s="16">
        <v>1912</v>
      </c>
      <c r="O563" s="16">
        <v>1406</v>
      </c>
      <c r="P563" s="23">
        <v>0.36486486486486486</v>
      </c>
      <c r="Q563" s="19">
        <v>0.75243664717348924</v>
      </c>
      <c r="R563" s="27">
        <f t="shared" si="8"/>
        <v>0.30786104982166634</v>
      </c>
      <c r="T563" s="1" t="s">
        <v>7875</v>
      </c>
      <c r="U563" s="3">
        <v>1912</v>
      </c>
      <c r="V563" s="1" t="s">
        <v>7876</v>
      </c>
      <c r="W563" s="1" t="s">
        <v>7877</v>
      </c>
      <c r="Z563" s="1" t="s">
        <v>16</v>
      </c>
      <c r="AA563" s="1" t="s">
        <v>7876</v>
      </c>
      <c r="AB563" s="1" t="s">
        <v>7877</v>
      </c>
      <c r="AC563" s="1" t="s">
        <v>7878</v>
      </c>
      <c r="AD563" s="1" t="s">
        <v>7879</v>
      </c>
      <c r="AE563" s="1" t="s">
        <v>7878</v>
      </c>
      <c r="AF563" s="1" t="s">
        <v>7879</v>
      </c>
    </row>
    <row r="564" spans="1:32" ht="12" customHeight="1" x14ac:dyDescent="0.3">
      <c r="A564" s="10">
        <v>560</v>
      </c>
      <c r="B564" s="16">
        <v>1913</v>
      </c>
      <c r="C564" s="16">
        <v>1460</v>
      </c>
      <c r="D564" s="23">
        <v>0.43082191780821916</v>
      </c>
      <c r="E564" s="19">
        <v>0.3702479338842975</v>
      </c>
      <c r="F564" s="16">
        <v>1913</v>
      </c>
      <c r="G564" s="16">
        <v>1326</v>
      </c>
      <c r="H564" s="23">
        <v>0.74358974358974361</v>
      </c>
      <c r="I564" s="19">
        <v>0.74949290060851925</v>
      </c>
      <c r="J564" s="16">
        <v>1913</v>
      </c>
      <c r="K564" s="16">
        <v>914</v>
      </c>
      <c r="L564" s="23">
        <v>0.47374179431072211</v>
      </c>
      <c r="M564" s="19">
        <v>0.67898383371824478</v>
      </c>
      <c r="N564" s="16">
        <v>1913</v>
      </c>
      <c r="O564" s="16">
        <v>866</v>
      </c>
      <c r="P564" s="23">
        <v>0.36027713625866054</v>
      </c>
      <c r="Q564" s="19">
        <v>0.72435897435897434</v>
      </c>
      <c r="R564" s="27">
        <f t="shared" si="8"/>
        <v>0.32673805309093806</v>
      </c>
      <c r="T564" s="1" t="s">
        <v>7880</v>
      </c>
      <c r="U564" s="3">
        <v>1913</v>
      </c>
      <c r="V564" s="1" t="s">
        <v>7881</v>
      </c>
      <c r="W564" s="1" t="s">
        <v>7882</v>
      </c>
      <c r="Z564" s="1" t="s">
        <v>13</v>
      </c>
      <c r="AA564" s="1" t="s">
        <v>7881</v>
      </c>
      <c r="AB564" s="1" t="s">
        <v>7882</v>
      </c>
      <c r="AC564" s="1" t="s">
        <v>7883</v>
      </c>
      <c r="AD564" s="1" t="s">
        <v>7884</v>
      </c>
      <c r="AE564" s="1" t="s">
        <v>7883</v>
      </c>
      <c r="AF564" s="1" t="s">
        <v>7884</v>
      </c>
    </row>
    <row r="565" spans="1:32" ht="12" customHeight="1" x14ac:dyDescent="0.3">
      <c r="A565" s="10">
        <v>561</v>
      </c>
      <c r="B565" s="16">
        <v>1914</v>
      </c>
      <c r="C565" s="16">
        <v>1187</v>
      </c>
      <c r="D565" s="23">
        <v>0.42544229149115415</v>
      </c>
      <c r="E565" s="19">
        <v>0.34086242299794661</v>
      </c>
      <c r="F565" s="16">
        <v>1914</v>
      </c>
      <c r="G565" s="16">
        <v>1090</v>
      </c>
      <c r="H565" s="23">
        <v>0.71009174311926604</v>
      </c>
      <c r="I565" s="19">
        <v>0.71834625322997414</v>
      </c>
      <c r="J565" s="16">
        <v>1914</v>
      </c>
      <c r="K565" s="16">
        <v>1334</v>
      </c>
      <c r="L565" s="23">
        <v>0.6064467766116941</v>
      </c>
      <c r="M565" s="19">
        <v>0.79851668726823244</v>
      </c>
      <c r="N565" s="16">
        <v>1914</v>
      </c>
      <c r="O565" s="16">
        <v>1287</v>
      </c>
      <c r="P565" s="23">
        <v>0.49650349650349651</v>
      </c>
      <c r="Q565" s="19">
        <v>0.83098591549295775</v>
      </c>
      <c r="R565" s="27">
        <f t="shared" si="8"/>
        <v>0.38896192805511698</v>
      </c>
      <c r="T565" s="1" t="s">
        <v>7885</v>
      </c>
      <c r="U565" s="3">
        <v>1914</v>
      </c>
      <c r="V565" s="1" t="s">
        <v>7886</v>
      </c>
      <c r="W565" s="1" t="s">
        <v>7887</v>
      </c>
      <c r="Z565" s="1" t="s">
        <v>13</v>
      </c>
      <c r="AA565" s="1" t="s">
        <v>7886</v>
      </c>
      <c r="AB565" s="1" t="s">
        <v>7887</v>
      </c>
      <c r="AC565" s="1" t="s">
        <v>7888</v>
      </c>
      <c r="AD565" s="1" t="s">
        <v>7889</v>
      </c>
      <c r="AE565" s="1" t="s">
        <v>7888</v>
      </c>
      <c r="AF565" s="1" t="s">
        <v>7889</v>
      </c>
    </row>
    <row r="566" spans="1:32" ht="12" customHeight="1" x14ac:dyDescent="0.3">
      <c r="A566" s="10">
        <v>562</v>
      </c>
      <c r="B566" s="16">
        <v>1915</v>
      </c>
      <c r="C566" s="16">
        <v>1629</v>
      </c>
      <c r="D566" s="23">
        <v>0.29711479435236343</v>
      </c>
      <c r="E566" s="19">
        <v>0.37284482758620691</v>
      </c>
      <c r="F566" s="16">
        <v>1915</v>
      </c>
      <c r="G566" s="16">
        <v>1524</v>
      </c>
      <c r="H566" s="23">
        <v>0.59776902887139105</v>
      </c>
      <c r="I566" s="19">
        <v>0.75521405049396273</v>
      </c>
      <c r="J566" s="16">
        <v>1915</v>
      </c>
      <c r="K566" s="16">
        <v>994</v>
      </c>
      <c r="L566" s="23">
        <v>0.50402414486921532</v>
      </c>
      <c r="M566" s="19">
        <v>0.73053892215568861</v>
      </c>
      <c r="N566" s="16">
        <v>1915</v>
      </c>
      <c r="O566" s="16">
        <v>1089</v>
      </c>
      <c r="P566" s="23">
        <v>0.48025711662075299</v>
      </c>
      <c r="Q566" s="19">
        <v>0.79541108986615683</v>
      </c>
      <c r="R566" s="27">
        <f t="shared" si="8"/>
        <v>0.31521331102974104</v>
      </c>
      <c r="T566" s="1" t="s">
        <v>7890</v>
      </c>
      <c r="U566" s="3">
        <v>1915</v>
      </c>
      <c r="V566" s="1" t="s">
        <v>7891</v>
      </c>
      <c r="W566" s="1" t="s">
        <v>7892</v>
      </c>
      <c r="Z566" s="1" t="s">
        <v>13</v>
      </c>
      <c r="AA566" s="1" t="s">
        <v>7891</v>
      </c>
      <c r="AB566" s="1" t="s">
        <v>7892</v>
      </c>
      <c r="AC566" s="1" t="s">
        <v>7893</v>
      </c>
      <c r="AD566" s="1" t="s">
        <v>7894</v>
      </c>
      <c r="AE566" s="1" t="s">
        <v>7893</v>
      </c>
      <c r="AF566" s="1" t="s">
        <v>7894</v>
      </c>
    </row>
    <row r="567" spans="1:32" ht="12" customHeight="1" x14ac:dyDescent="0.3">
      <c r="A567" s="10">
        <v>563</v>
      </c>
      <c r="B567" s="16">
        <v>1916</v>
      </c>
      <c r="C567" s="16">
        <v>1055</v>
      </c>
      <c r="D567" s="23">
        <v>0.44075829383886256</v>
      </c>
      <c r="E567" s="19">
        <v>0.34955752212389379</v>
      </c>
      <c r="F567" s="16">
        <v>1916</v>
      </c>
      <c r="G567" s="16">
        <v>1031</v>
      </c>
      <c r="H567" s="23">
        <v>0.71774975751697379</v>
      </c>
      <c r="I567" s="19">
        <v>0.72702702702702704</v>
      </c>
      <c r="J567" s="16">
        <v>1916</v>
      </c>
      <c r="K567" s="16">
        <v>1563</v>
      </c>
      <c r="L567" s="23">
        <v>0.45617402431222009</v>
      </c>
      <c r="M567" s="19">
        <v>0.75455820476858348</v>
      </c>
      <c r="N567" s="16">
        <v>1916</v>
      </c>
      <c r="O567" s="16">
        <v>1530</v>
      </c>
      <c r="P567" s="23">
        <v>0.2908496732026144</v>
      </c>
      <c r="Q567" s="19">
        <v>0.82471910112359548</v>
      </c>
      <c r="R567" s="27">
        <f t="shared" si="8"/>
        <v>0.31001047456798814</v>
      </c>
      <c r="T567" s="1" t="s">
        <v>7895</v>
      </c>
      <c r="U567" s="3">
        <v>1916</v>
      </c>
      <c r="V567" s="1" t="s">
        <v>7891</v>
      </c>
      <c r="W567" s="1" t="s">
        <v>7892</v>
      </c>
      <c r="Z567" s="1" t="s">
        <v>13</v>
      </c>
      <c r="AA567" s="1" t="s">
        <v>7891</v>
      </c>
      <c r="AB567" s="1" t="s">
        <v>7892</v>
      </c>
      <c r="AC567" s="1" t="s">
        <v>7893</v>
      </c>
      <c r="AD567" s="1" t="s">
        <v>7894</v>
      </c>
      <c r="AE567" s="1" t="s">
        <v>7893</v>
      </c>
      <c r="AF567" s="1" t="s">
        <v>7894</v>
      </c>
    </row>
    <row r="568" spans="1:32" ht="12" customHeight="1" x14ac:dyDescent="0.3">
      <c r="A568" s="10">
        <v>564</v>
      </c>
      <c r="B568" s="16">
        <v>1917</v>
      </c>
      <c r="C568" s="16">
        <v>1451</v>
      </c>
      <c r="D568" s="23">
        <v>0.33287388008270158</v>
      </c>
      <c r="E568" s="19">
        <v>0.34955752212389379</v>
      </c>
      <c r="F568" s="16">
        <v>1917</v>
      </c>
      <c r="G568" s="16">
        <v>1347</v>
      </c>
      <c r="H568" s="23">
        <v>0.57683741648106901</v>
      </c>
      <c r="I568" s="19">
        <v>0.7786357786357786</v>
      </c>
      <c r="J568" s="16">
        <v>1917</v>
      </c>
      <c r="K568" s="16">
        <v>450</v>
      </c>
      <c r="L568" s="23">
        <v>0.37555555555555553</v>
      </c>
      <c r="M568" s="19">
        <v>0.69822485207100593</v>
      </c>
      <c r="N568" s="16">
        <v>1917</v>
      </c>
      <c r="O568" s="16">
        <v>607</v>
      </c>
      <c r="P568" s="23">
        <v>0.44810543657331137</v>
      </c>
      <c r="Q568" s="19">
        <v>0.75735294117647056</v>
      </c>
      <c r="R568" s="27">
        <f t="shared" si="8"/>
        <v>0.28478243403004949</v>
      </c>
      <c r="T568" s="1" t="s">
        <v>7896</v>
      </c>
      <c r="U568" s="3">
        <v>1917</v>
      </c>
      <c r="V568" s="1" t="s">
        <v>7897</v>
      </c>
      <c r="W568" s="1" t="s">
        <v>7898</v>
      </c>
      <c r="Z568" s="1" t="s">
        <v>17</v>
      </c>
      <c r="AA568" s="1" t="s">
        <v>7897</v>
      </c>
      <c r="AB568" s="1" t="s">
        <v>7898</v>
      </c>
      <c r="AC568" s="1" t="s">
        <v>7899</v>
      </c>
      <c r="AD568" s="1" t="s">
        <v>7900</v>
      </c>
      <c r="AE568" s="1" t="s">
        <v>7899</v>
      </c>
      <c r="AF568" s="1" t="s">
        <v>7900</v>
      </c>
    </row>
    <row r="569" spans="1:32" ht="12" customHeight="1" x14ac:dyDescent="0.3">
      <c r="A569" s="10">
        <v>565</v>
      </c>
      <c r="B569" s="16">
        <v>1918</v>
      </c>
      <c r="C569" s="16">
        <v>1520</v>
      </c>
      <c r="D569" s="23">
        <v>0.35986842105263156</v>
      </c>
      <c r="E569" s="19">
        <v>0.398876404494382</v>
      </c>
      <c r="F569" s="16">
        <v>1918</v>
      </c>
      <c r="G569" s="16">
        <v>1410</v>
      </c>
      <c r="H569" s="23">
        <v>0.66950354609929075</v>
      </c>
      <c r="I569" s="19">
        <v>0.76800847457627119</v>
      </c>
      <c r="J569" s="16">
        <v>1918</v>
      </c>
      <c r="K569" s="16">
        <v>924</v>
      </c>
      <c r="L569" s="23">
        <v>0.44480519480519481</v>
      </c>
      <c r="M569" s="19">
        <v>0.74209245742092456</v>
      </c>
      <c r="N569" s="16">
        <v>1918</v>
      </c>
      <c r="O569" s="16">
        <v>935</v>
      </c>
      <c r="P569" s="23">
        <v>0.33262032085561499</v>
      </c>
      <c r="Q569" s="19">
        <v>0.81028938906752412</v>
      </c>
      <c r="R569" s="27">
        <f t="shared" si="8"/>
        <v>0.31325650308173458</v>
      </c>
      <c r="T569" s="1" t="s">
        <v>7901</v>
      </c>
      <c r="U569" s="3">
        <v>1918</v>
      </c>
      <c r="V569" s="1" t="s">
        <v>7902</v>
      </c>
      <c r="W569" s="1" t="s">
        <v>7903</v>
      </c>
      <c r="Z569" s="1" t="s">
        <v>16</v>
      </c>
      <c r="AA569" s="1" t="s">
        <v>7902</v>
      </c>
      <c r="AB569" s="1" t="s">
        <v>7903</v>
      </c>
      <c r="AC569" s="1" t="s">
        <v>7904</v>
      </c>
      <c r="AD569" s="1" t="s">
        <v>7905</v>
      </c>
      <c r="AE569" s="1" t="s">
        <v>7904</v>
      </c>
      <c r="AF569" s="1" t="s">
        <v>7905</v>
      </c>
    </row>
    <row r="570" spans="1:32" ht="12" customHeight="1" x14ac:dyDescent="0.3">
      <c r="A570" s="10">
        <v>566</v>
      </c>
      <c r="B570" s="16">
        <v>1919</v>
      </c>
      <c r="C570" s="16">
        <v>1566</v>
      </c>
      <c r="D570" s="23">
        <v>0.43486590038314177</v>
      </c>
      <c r="E570" s="19">
        <v>0.35925349922239502</v>
      </c>
      <c r="F570" s="16">
        <v>1919</v>
      </c>
      <c r="G570" s="16">
        <v>1454</v>
      </c>
      <c r="H570" s="23">
        <v>0.70151306740027508</v>
      </c>
      <c r="I570" s="19">
        <v>0.75882352941176467</v>
      </c>
      <c r="J570" s="16">
        <v>1919</v>
      </c>
      <c r="K570" s="16">
        <v>1365</v>
      </c>
      <c r="L570" s="23">
        <v>0.45860805860805859</v>
      </c>
      <c r="M570" s="19">
        <v>0.70607028753993606</v>
      </c>
      <c r="N570" s="16">
        <v>1919</v>
      </c>
      <c r="O570" s="16">
        <v>1375</v>
      </c>
      <c r="P570" s="23">
        <v>0.32290909090909092</v>
      </c>
      <c r="Q570" s="19">
        <v>0.83333333333333337</v>
      </c>
      <c r="R570" s="27">
        <f t="shared" si="8"/>
        <v>0.31782146405736994</v>
      </c>
      <c r="T570" s="1" t="s">
        <v>7906</v>
      </c>
      <c r="U570" s="3">
        <v>1919</v>
      </c>
      <c r="V570" s="1" t="s">
        <v>7907</v>
      </c>
      <c r="W570" s="1" t="s">
        <v>7908</v>
      </c>
      <c r="Z570" s="1" t="s">
        <v>13</v>
      </c>
      <c r="AA570" s="1" t="s">
        <v>7907</v>
      </c>
      <c r="AB570" s="1" t="s">
        <v>7908</v>
      </c>
      <c r="AC570" s="1" t="s">
        <v>7909</v>
      </c>
      <c r="AD570" s="1" t="s">
        <v>7910</v>
      </c>
      <c r="AE570" s="1" t="s">
        <v>7909</v>
      </c>
      <c r="AF570" s="1" t="s">
        <v>7910</v>
      </c>
    </row>
    <row r="571" spans="1:32" ht="12" customHeight="1" x14ac:dyDescent="0.3">
      <c r="A571" s="10">
        <v>567</v>
      </c>
      <c r="B571" s="16">
        <v>1920</v>
      </c>
      <c r="C571" s="16">
        <v>1387</v>
      </c>
      <c r="D571" s="23">
        <v>0.36625811103100214</v>
      </c>
      <c r="E571" s="19">
        <v>0.39711934156378603</v>
      </c>
      <c r="F571" s="16">
        <v>1920</v>
      </c>
      <c r="G571" s="16">
        <v>1315</v>
      </c>
      <c r="H571" s="23">
        <v>0.67452471482889731</v>
      </c>
      <c r="I571" s="19">
        <v>0.75422773393461107</v>
      </c>
      <c r="J571" s="16">
        <v>1920</v>
      </c>
      <c r="K571" s="16">
        <v>2161</v>
      </c>
      <c r="L571" s="23">
        <v>0.44979176307265156</v>
      </c>
      <c r="M571" s="19">
        <v>0.73662551440329216</v>
      </c>
      <c r="N571" s="16">
        <v>1920</v>
      </c>
      <c r="O571" s="16">
        <v>2127</v>
      </c>
      <c r="P571" s="23">
        <v>0.30418429713211098</v>
      </c>
      <c r="Q571" s="19">
        <v>0.82689335394126739</v>
      </c>
      <c r="R571" s="27">
        <f t="shared" si="8"/>
        <v>0.30353885915799761</v>
      </c>
      <c r="T571" s="1" t="s">
        <v>7911</v>
      </c>
      <c r="U571" s="3">
        <v>1920</v>
      </c>
      <c r="V571" s="1" t="s">
        <v>7912</v>
      </c>
      <c r="W571" s="1" t="s">
        <v>7913</v>
      </c>
      <c r="Z571" s="1" t="s">
        <v>13</v>
      </c>
      <c r="AA571" s="1" t="s">
        <v>7912</v>
      </c>
      <c r="AB571" s="1" t="s">
        <v>7913</v>
      </c>
      <c r="AC571" s="1" t="s">
        <v>7914</v>
      </c>
      <c r="AD571" s="1" t="s">
        <v>7915</v>
      </c>
      <c r="AE571" s="1" t="s">
        <v>7914</v>
      </c>
      <c r="AF571" s="1" t="s">
        <v>7915</v>
      </c>
    </row>
    <row r="572" spans="1:32" ht="12" customHeight="1" x14ac:dyDescent="0.3">
      <c r="A572" s="10">
        <v>568</v>
      </c>
      <c r="B572" s="16">
        <v>1921</v>
      </c>
      <c r="C572" s="16">
        <v>1566</v>
      </c>
      <c r="D572" s="23">
        <v>0.32375478927203066</v>
      </c>
      <c r="E572" s="19">
        <v>0.42126789366053169</v>
      </c>
      <c r="F572" s="16">
        <v>1921</v>
      </c>
      <c r="G572" s="16">
        <v>1502</v>
      </c>
      <c r="H572" s="23">
        <v>0.61584553928095875</v>
      </c>
      <c r="I572" s="19">
        <v>0.77081081081081082</v>
      </c>
      <c r="J572" s="16">
        <v>1921</v>
      </c>
      <c r="K572" s="16">
        <v>1457</v>
      </c>
      <c r="L572" s="23">
        <v>0.49828414550446121</v>
      </c>
      <c r="M572" s="19">
        <v>0.71487603305785119</v>
      </c>
      <c r="N572" s="16">
        <v>1921</v>
      </c>
      <c r="O572" s="16">
        <v>1424</v>
      </c>
      <c r="P572" s="23">
        <v>0.3532303370786517</v>
      </c>
      <c r="Q572" s="19">
        <v>0.7813121272365805</v>
      </c>
      <c r="R572" s="27">
        <f t="shared" si="8"/>
        <v>0.30905745874699775</v>
      </c>
      <c r="T572" s="1" t="s">
        <v>7916</v>
      </c>
      <c r="U572" s="3">
        <v>1921</v>
      </c>
      <c r="V572" s="1" t="s">
        <v>7917</v>
      </c>
      <c r="W572" s="1" t="s">
        <v>7918</v>
      </c>
      <c r="Z572" s="1" t="s">
        <v>13</v>
      </c>
      <c r="AA572" s="1" t="s">
        <v>7917</v>
      </c>
      <c r="AB572" s="1" t="s">
        <v>7918</v>
      </c>
      <c r="AC572" s="1" t="s">
        <v>7919</v>
      </c>
      <c r="AD572" s="1" t="s">
        <v>7920</v>
      </c>
      <c r="AE572" s="1" t="s">
        <v>7919</v>
      </c>
      <c r="AF572" s="1" t="s">
        <v>7920</v>
      </c>
    </row>
    <row r="573" spans="1:32" ht="12" customHeight="1" x14ac:dyDescent="0.3">
      <c r="A573" s="10">
        <v>569</v>
      </c>
      <c r="B573" s="16">
        <v>1922</v>
      </c>
      <c r="C573" s="16">
        <v>1473</v>
      </c>
      <c r="D573" s="23">
        <v>0.39035980991174474</v>
      </c>
      <c r="E573" s="19">
        <v>0.35424354243542433</v>
      </c>
      <c r="F573" s="16">
        <v>1922</v>
      </c>
      <c r="G573" s="16">
        <v>1442</v>
      </c>
      <c r="H573" s="23">
        <v>0.65048543689320393</v>
      </c>
      <c r="I573" s="19">
        <v>0.71215351812366734</v>
      </c>
      <c r="J573" s="16">
        <v>1922</v>
      </c>
      <c r="K573" s="16">
        <v>905</v>
      </c>
      <c r="L573" s="23">
        <v>0.49060773480662984</v>
      </c>
      <c r="M573" s="19">
        <v>0.713963963963964</v>
      </c>
      <c r="N573" s="16">
        <v>1922</v>
      </c>
      <c r="O573" s="16">
        <v>860</v>
      </c>
      <c r="P573" s="23">
        <v>0.34883720930232559</v>
      </c>
      <c r="Q573" s="19">
        <v>0.78333333333333333</v>
      </c>
      <c r="R573" s="27">
        <f t="shared" si="8"/>
        <v>0.3042072728419592</v>
      </c>
      <c r="T573" s="1" t="s">
        <v>7921</v>
      </c>
      <c r="U573" s="3">
        <v>1922</v>
      </c>
      <c r="V573" s="1" t="s">
        <v>7917</v>
      </c>
      <c r="W573" s="1" t="s">
        <v>7918</v>
      </c>
      <c r="Z573" s="1" t="s">
        <v>13</v>
      </c>
      <c r="AA573" s="1" t="s">
        <v>7917</v>
      </c>
      <c r="AB573" s="1" t="s">
        <v>7918</v>
      </c>
      <c r="AC573" s="1" t="s">
        <v>7919</v>
      </c>
      <c r="AD573" s="1" t="s">
        <v>7920</v>
      </c>
      <c r="AE573" s="1" t="s">
        <v>7919</v>
      </c>
      <c r="AF573" s="1" t="s">
        <v>7920</v>
      </c>
    </row>
    <row r="574" spans="1:32" ht="12" customHeight="1" x14ac:dyDescent="0.3">
      <c r="A574" s="10">
        <v>570</v>
      </c>
      <c r="B574" s="16">
        <v>1923</v>
      </c>
      <c r="C574" s="16">
        <v>1721</v>
      </c>
      <c r="D574" s="23">
        <v>0.37943056362579897</v>
      </c>
      <c r="E574" s="19">
        <v>0.4377952755905512</v>
      </c>
      <c r="F574" s="16">
        <v>1923</v>
      </c>
      <c r="G574" s="16">
        <v>1586</v>
      </c>
      <c r="H574" s="23">
        <v>0.66645649432534682</v>
      </c>
      <c r="I574" s="19">
        <v>0.74550614947965943</v>
      </c>
      <c r="J574" s="16">
        <v>1923</v>
      </c>
      <c r="K574" s="16">
        <v>2120</v>
      </c>
      <c r="L574" s="23">
        <v>0.49150943396226415</v>
      </c>
      <c r="M574" s="19">
        <v>0.71113243761996159</v>
      </c>
      <c r="N574" s="16">
        <v>1923</v>
      </c>
      <c r="O574" s="16">
        <v>2103</v>
      </c>
      <c r="P574" s="23">
        <v>0.26676176890156916</v>
      </c>
      <c r="Q574" s="19">
        <v>0.79322638146167557</v>
      </c>
      <c r="R574" s="27">
        <f t="shared" si="8"/>
        <v>0.30011690769729482</v>
      </c>
      <c r="T574" s="1" t="s">
        <v>7922</v>
      </c>
      <c r="U574" s="3">
        <v>1923</v>
      </c>
      <c r="V574" s="1" t="s">
        <v>7923</v>
      </c>
      <c r="W574" s="1" t="s">
        <v>7924</v>
      </c>
      <c r="Z574" s="1" t="s">
        <v>13</v>
      </c>
      <c r="AA574" s="1" t="s">
        <v>7923</v>
      </c>
      <c r="AB574" s="1" t="s">
        <v>7924</v>
      </c>
      <c r="AC574" s="1" t="s">
        <v>7925</v>
      </c>
      <c r="AD574" s="1" t="s">
        <v>7926</v>
      </c>
      <c r="AE574" s="1" t="s">
        <v>7925</v>
      </c>
      <c r="AF574" s="1" t="s">
        <v>7926</v>
      </c>
    </row>
    <row r="575" spans="1:32" ht="12" customHeight="1" x14ac:dyDescent="0.3">
      <c r="A575" s="10">
        <v>571</v>
      </c>
      <c r="B575" s="16">
        <v>1924</v>
      </c>
      <c r="C575" s="16">
        <v>835</v>
      </c>
      <c r="D575" s="23">
        <v>0.41556886227544909</v>
      </c>
      <c r="E575" s="19">
        <v>0.39705882352941174</v>
      </c>
      <c r="F575" s="16">
        <v>1924</v>
      </c>
      <c r="G575" s="16">
        <v>986</v>
      </c>
      <c r="H575" s="23">
        <v>0.72312373225152127</v>
      </c>
      <c r="I575" s="19">
        <v>0.76437587657784012</v>
      </c>
      <c r="J575" s="16">
        <v>1924</v>
      </c>
      <c r="K575" s="16">
        <v>803</v>
      </c>
      <c r="L575" s="23">
        <v>0.52054794520547942</v>
      </c>
      <c r="M575" s="19">
        <v>0.70813397129186606</v>
      </c>
      <c r="N575" s="16">
        <v>1924</v>
      </c>
      <c r="O575" s="16">
        <v>836</v>
      </c>
      <c r="P575" s="23">
        <v>0.3361244019138756</v>
      </c>
      <c r="Q575" s="19">
        <v>0.79359430604982206</v>
      </c>
      <c r="R575" s="27">
        <f t="shared" si="8"/>
        <v>0.34733509010540631</v>
      </c>
      <c r="T575" s="1" t="s">
        <v>7927</v>
      </c>
      <c r="U575" s="3">
        <v>1924</v>
      </c>
      <c r="V575" s="1" t="s">
        <v>7923</v>
      </c>
      <c r="W575" s="1" t="s">
        <v>7928</v>
      </c>
      <c r="Z575" s="1" t="s">
        <v>13</v>
      </c>
      <c r="AA575" s="1" t="s">
        <v>7923</v>
      </c>
      <c r="AB575" s="1" t="s">
        <v>7928</v>
      </c>
      <c r="AC575" s="1" t="s">
        <v>7925</v>
      </c>
      <c r="AD575" s="1" t="s">
        <v>7926</v>
      </c>
      <c r="AE575" s="1" t="s">
        <v>7925</v>
      </c>
      <c r="AF575" s="1" t="s">
        <v>7926</v>
      </c>
    </row>
    <row r="576" spans="1:32" ht="12" customHeight="1" x14ac:dyDescent="0.3">
      <c r="A576" s="10">
        <v>572</v>
      </c>
      <c r="B576" s="16">
        <v>1925</v>
      </c>
      <c r="C576" s="16">
        <v>1246</v>
      </c>
      <c r="D576" s="23">
        <v>0.3218298555377207</v>
      </c>
      <c r="E576" s="19">
        <v>0.3324742268041237</v>
      </c>
      <c r="F576" s="16">
        <v>1925</v>
      </c>
      <c r="G576" s="16">
        <v>1199</v>
      </c>
      <c r="H576" s="23">
        <v>0.64053377814845702</v>
      </c>
      <c r="I576" s="19">
        <v>0.70572916666666663</v>
      </c>
      <c r="J576" s="16">
        <v>1925</v>
      </c>
      <c r="K576" s="16">
        <v>1416</v>
      </c>
      <c r="L576" s="23">
        <v>0.45127118644067798</v>
      </c>
      <c r="M576" s="19">
        <v>0.70266040688575904</v>
      </c>
      <c r="N576" s="16">
        <v>1925</v>
      </c>
      <c r="O576" s="16">
        <v>1441</v>
      </c>
      <c r="P576" s="23">
        <v>0.31367106176266479</v>
      </c>
      <c r="Q576" s="19">
        <v>0.72566371681415931</v>
      </c>
      <c r="R576" s="27">
        <f t="shared" si="8"/>
        <v>0.2739196840717566</v>
      </c>
      <c r="T576" s="1" t="s">
        <v>7929</v>
      </c>
      <c r="U576" s="3">
        <v>1925</v>
      </c>
      <c r="V576" s="1" t="s">
        <v>7930</v>
      </c>
      <c r="W576" s="1" t="s">
        <v>7931</v>
      </c>
      <c r="Z576" s="1" t="s">
        <v>13</v>
      </c>
      <c r="AA576" s="1" t="s">
        <v>7930</v>
      </c>
      <c r="AB576" s="1" t="s">
        <v>7931</v>
      </c>
      <c r="AC576" s="1" t="s">
        <v>7932</v>
      </c>
      <c r="AD576" s="1" t="s">
        <v>7933</v>
      </c>
      <c r="AE576" s="1" t="s">
        <v>7932</v>
      </c>
      <c r="AF576" s="1" t="s">
        <v>7933</v>
      </c>
    </row>
    <row r="577" spans="1:32" ht="12" customHeight="1" x14ac:dyDescent="0.3">
      <c r="A577" s="10">
        <v>573</v>
      </c>
      <c r="B577" s="16">
        <v>1926</v>
      </c>
      <c r="C577" s="16">
        <v>1105</v>
      </c>
      <c r="D577" s="23">
        <v>0.43348416289592762</v>
      </c>
      <c r="E577" s="19">
        <v>0.33333333333333331</v>
      </c>
      <c r="F577" s="16">
        <v>1926</v>
      </c>
      <c r="G577" s="16">
        <v>997</v>
      </c>
      <c r="H577" s="23">
        <v>0.68906720160481449</v>
      </c>
      <c r="I577" s="19">
        <v>0.72343522561863172</v>
      </c>
      <c r="J577" s="16">
        <v>1926</v>
      </c>
      <c r="K577" s="16">
        <v>793</v>
      </c>
      <c r="L577" s="23">
        <v>0.52080706179066838</v>
      </c>
      <c r="M577" s="19">
        <v>0.7142857142857143</v>
      </c>
      <c r="N577" s="16">
        <v>1926</v>
      </c>
      <c r="O577" s="16">
        <v>776</v>
      </c>
      <c r="P577" s="23">
        <v>0.36984536082474229</v>
      </c>
      <c r="Q577" s="19">
        <v>0.80836236933797911</v>
      </c>
      <c r="R577" s="27">
        <f t="shared" si="8"/>
        <v>0.32243711976754741</v>
      </c>
      <c r="T577" s="1" t="s">
        <v>7934</v>
      </c>
      <c r="U577" s="3">
        <v>1926</v>
      </c>
      <c r="V577" s="1" t="s">
        <v>7935</v>
      </c>
      <c r="W577" s="1" t="s">
        <v>7936</v>
      </c>
      <c r="Z577" s="1" t="s">
        <v>17</v>
      </c>
      <c r="AA577" s="1" t="s">
        <v>7935</v>
      </c>
      <c r="AB577" s="1" t="s">
        <v>7936</v>
      </c>
      <c r="AC577" s="1" t="s">
        <v>7937</v>
      </c>
      <c r="AD577" s="1" t="s">
        <v>7938</v>
      </c>
      <c r="AE577" s="1" t="s">
        <v>7937</v>
      </c>
      <c r="AF577" s="1" t="s">
        <v>7938</v>
      </c>
    </row>
    <row r="578" spans="1:32" ht="12" customHeight="1" x14ac:dyDescent="0.3">
      <c r="A578" s="10">
        <v>574</v>
      </c>
      <c r="B578" s="16">
        <v>1927</v>
      </c>
      <c r="C578" s="16">
        <v>1305</v>
      </c>
      <c r="D578" s="23">
        <v>0.38160919540229887</v>
      </c>
      <c r="E578" s="19">
        <v>0.34680851063829787</v>
      </c>
      <c r="F578" s="16">
        <v>1927</v>
      </c>
      <c r="G578" s="16">
        <v>1253</v>
      </c>
      <c r="H578" s="23">
        <v>0.63607342378292098</v>
      </c>
      <c r="I578" s="19">
        <v>0.75909661229611036</v>
      </c>
      <c r="J578" s="16">
        <v>1927</v>
      </c>
      <c r="K578" s="16">
        <v>1289</v>
      </c>
      <c r="L578" s="23">
        <v>0.43289371605896043</v>
      </c>
      <c r="M578" s="19">
        <v>0.68458781362007171</v>
      </c>
      <c r="N578" s="16">
        <v>1927</v>
      </c>
      <c r="O578" s="16">
        <v>1285</v>
      </c>
      <c r="P578" s="23">
        <v>0.30972762645914398</v>
      </c>
      <c r="Q578" s="19">
        <v>0.79145728643216084</v>
      </c>
      <c r="R578" s="27">
        <f t="shared" si="8"/>
        <v>0.28735593107908658</v>
      </c>
      <c r="T578" s="1" t="s">
        <v>7939</v>
      </c>
      <c r="U578" s="3">
        <v>1927</v>
      </c>
      <c r="V578" s="1" t="s">
        <v>7940</v>
      </c>
      <c r="W578" s="1" t="s">
        <v>7941</v>
      </c>
      <c r="Z578" s="1" t="s">
        <v>13</v>
      </c>
      <c r="AA578" s="1" t="s">
        <v>7940</v>
      </c>
      <c r="AB578" s="1" t="s">
        <v>7941</v>
      </c>
      <c r="AC578" s="1" t="s">
        <v>7942</v>
      </c>
      <c r="AD578" s="1" t="s">
        <v>7943</v>
      </c>
      <c r="AE578" s="1" t="s">
        <v>7942</v>
      </c>
      <c r="AF578" s="1" t="s">
        <v>7943</v>
      </c>
    </row>
    <row r="579" spans="1:32" ht="12" customHeight="1" x14ac:dyDescent="0.3">
      <c r="A579" s="10">
        <v>575</v>
      </c>
      <c r="B579" s="16">
        <v>1928</v>
      </c>
      <c r="C579" s="16">
        <v>1471</v>
      </c>
      <c r="D579" s="23">
        <v>0.40788579197824609</v>
      </c>
      <c r="E579" s="19">
        <v>0.37735849056603776</v>
      </c>
      <c r="F579" s="16">
        <v>1928</v>
      </c>
      <c r="G579" s="16">
        <v>1386</v>
      </c>
      <c r="H579" s="23">
        <v>0.65440115440115443</v>
      </c>
      <c r="I579" s="19">
        <v>0.75192943770672549</v>
      </c>
      <c r="J579" s="16">
        <v>1928</v>
      </c>
      <c r="K579" s="16">
        <v>2125</v>
      </c>
      <c r="L579" s="23">
        <v>0.48141176470588237</v>
      </c>
      <c r="M579" s="19">
        <v>0.70576735092864129</v>
      </c>
      <c r="N579" s="16">
        <v>1928</v>
      </c>
      <c r="O579" s="16">
        <v>2083</v>
      </c>
      <c r="P579" s="23">
        <v>0.32261161785885739</v>
      </c>
      <c r="Q579" s="19">
        <v>0.79613095238095233</v>
      </c>
      <c r="R579" s="27">
        <f t="shared" si="8"/>
        <v>0.30649895178197062</v>
      </c>
      <c r="T579" s="1" t="s">
        <v>7944</v>
      </c>
      <c r="U579" s="3">
        <v>1928</v>
      </c>
      <c r="V579" s="1" t="s">
        <v>7945</v>
      </c>
      <c r="W579" s="1" t="s">
        <v>7946</v>
      </c>
      <c r="Z579" s="1" t="s">
        <v>17</v>
      </c>
      <c r="AA579" s="1" t="s">
        <v>7945</v>
      </c>
      <c r="AB579" s="1" t="s">
        <v>7946</v>
      </c>
      <c r="AC579" s="1" t="s">
        <v>7947</v>
      </c>
      <c r="AD579" s="1" t="s">
        <v>7948</v>
      </c>
      <c r="AE579" s="1" t="s">
        <v>7947</v>
      </c>
      <c r="AF579" s="1" t="s">
        <v>7948</v>
      </c>
    </row>
    <row r="580" spans="1:32" ht="12" customHeight="1" x14ac:dyDescent="0.3">
      <c r="A580" s="10">
        <v>576</v>
      </c>
      <c r="B580" s="16">
        <v>1929</v>
      </c>
      <c r="C580" s="16">
        <v>1163</v>
      </c>
      <c r="D580" s="23">
        <v>0.33533963886500429</v>
      </c>
      <c r="E580" s="19">
        <v>0.38666666666666666</v>
      </c>
      <c r="F580" s="16">
        <v>1929</v>
      </c>
      <c r="G580" s="16">
        <v>1062</v>
      </c>
      <c r="H580" s="23">
        <v>0.64218455743879477</v>
      </c>
      <c r="I580" s="19">
        <v>0.72727272727272729</v>
      </c>
      <c r="J580" s="16">
        <v>1929</v>
      </c>
      <c r="K580" s="16">
        <v>1069</v>
      </c>
      <c r="L580" s="23">
        <v>0.46304957904583721</v>
      </c>
      <c r="M580" s="19">
        <v>0.70707070707070707</v>
      </c>
      <c r="N580" s="16">
        <v>1929</v>
      </c>
      <c r="O580" s="16">
        <v>1180</v>
      </c>
      <c r="P580" s="23">
        <v>0.36355932203389829</v>
      </c>
      <c r="Q580" s="19">
        <v>0.75757575757575757</v>
      </c>
      <c r="R580" s="27">
        <f t="shared" si="8"/>
        <v>0.29544032185963343</v>
      </c>
      <c r="T580" s="1" t="s">
        <v>7949</v>
      </c>
      <c r="U580" s="3">
        <v>1929</v>
      </c>
      <c r="V580" s="1" t="s">
        <v>7950</v>
      </c>
      <c r="W580" s="1" t="s">
        <v>7951</v>
      </c>
      <c r="Z580" s="1" t="s">
        <v>13</v>
      </c>
      <c r="AA580" s="1" t="s">
        <v>7950</v>
      </c>
      <c r="AB580" s="1" t="s">
        <v>7951</v>
      </c>
      <c r="AC580" s="1" t="s">
        <v>7952</v>
      </c>
      <c r="AD580" s="1" t="s">
        <v>7953</v>
      </c>
      <c r="AE580" s="1" t="s">
        <v>7952</v>
      </c>
      <c r="AF580" s="1" t="s">
        <v>7953</v>
      </c>
    </row>
    <row r="581" spans="1:32" ht="12" customHeight="1" x14ac:dyDescent="0.3">
      <c r="A581" s="10">
        <v>577</v>
      </c>
      <c r="B581" s="16">
        <v>1930</v>
      </c>
      <c r="C581" s="16">
        <v>1217</v>
      </c>
      <c r="D581" s="23">
        <v>0.34428923582580118</v>
      </c>
      <c r="E581" s="19">
        <v>0.41</v>
      </c>
      <c r="F581" s="16">
        <v>1930</v>
      </c>
      <c r="G581" s="16">
        <v>1184</v>
      </c>
      <c r="H581" s="23">
        <v>0.6807432432432432</v>
      </c>
      <c r="I581" s="19">
        <v>0.73200992555831268</v>
      </c>
      <c r="J581" s="16">
        <v>1930</v>
      </c>
      <c r="K581" s="16">
        <v>1233</v>
      </c>
      <c r="L581" s="23">
        <v>0.5287915652879156</v>
      </c>
      <c r="M581" s="19">
        <v>0.69171779141104295</v>
      </c>
      <c r="N581" s="16">
        <v>1930</v>
      </c>
      <c r="O581" s="16">
        <v>1215</v>
      </c>
      <c r="P581" s="23">
        <v>0.33004115226337449</v>
      </c>
      <c r="Q581" s="19">
        <v>0.78304239401496256</v>
      </c>
      <c r="R581" s="27">
        <f t="shared" ref="R581:R644" si="9">(C581*D581*E581+G581*H581*I581+K581*L581*M581+O581*P581*Q581)/(C581+G581+K581+O581)</f>
        <v>0.31486698288306869</v>
      </c>
      <c r="T581" s="1" t="s">
        <v>7954</v>
      </c>
      <c r="U581" s="3">
        <v>1930</v>
      </c>
      <c r="V581" s="1" t="s">
        <v>7955</v>
      </c>
      <c r="W581" s="1" t="s">
        <v>7956</v>
      </c>
      <c r="Z581" s="1" t="s">
        <v>13</v>
      </c>
      <c r="AA581" s="1" t="s">
        <v>7955</v>
      </c>
      <c r="AB581" s="1" t="s">
        <v>7956</v>
      </c>
      <c r="AC581" s="1" t="s">
        <v>7957</v>
      </c>
      <c r="AD581" s="1" t="s">
        <v>7958</v>
      </c>
      <c r="AE581" s="1" t="s">
        <v>7957</v>
      </c>
      <c r="AF581" s="1" t="s">
        <v>7958</v>
      </c>
    </row>
    <row r="582" spans="1:32" ht="12" customHeight="1" x14ac:dyDescent="0.3">
      <c r="A582" s="10">
        <v>578</v>
      </c>
      <c r="B582" s="16">
        <v>1931</v>
      </c>
      <c r="C582" s="16">
        <v>755</v>
      </c>
      <c r="D582" s="23">
        <v>0.35364238410596027</v>
      </c>
      <c r="E582" s="19">
        <v>0.36015325670498083</v>
      </c>
      <c r="F582" s="16">
        <v>1931</v>
      </c>
      <c r="G582" s="16">
        <v>696</v>
      </c>
      <c r="H582" s="23">
        <v>0.60775862068965514</v>
      </c>
      <c r="I582" s="19">
        <v>0.71631205673758869</v>
      </c>
      <c r="J582" s="16">
        <v>1931</v>
      </c>
      <c r="K582" s="16">
        <v>611</v>
      </c>
      <c r="L582" s="23">
        <v>0.54828150572831424</v>
      </c>
      <c r="M582" s="19">
        <v>0.65970149253731347</v>
      </c>
      <c r="N582" s="16">
        <v>1931</v>
      </c>
      <c r="O582" s="16">
        <v>646</v>
      </c>
      <c r="P582" s="23">
        <v>0.36687306501547989</v>
      </c>
      <c r="Q582" s="19">
        <v>0.80590717299578063</v>
      </c>
      <c r="R582" s="27">
        <f t="shared" si="9"/>
        <v>0.29954243705326067</v>
      </c>
      <c r="T582" s="1" t="s">
        <v>7959</v>
      </c>
      <c r="U582" s="3">
        <v>1931</v>
      </c>
      <c r="V582" s="1" t="s">
        <v>7960</v>
      </c>
      <c r="W582" s="1" t="s">
        <v>7961</v>
      </c>
      <c r="Z582" s="1" t="s">
        <v>13</v>
      </c>
      <c r="AA582" s="1" t="s">
        <v>7960</v>
      </c>
      <c r="AB582" s="1" t="s">
        <v>7961</v>
      </c>
      <c r="AC582" s="1" t="s">
        <v>7962</v>
      </c>
      <c r="AD582" s="1" t="s">
        <v>7963</v>
      </c>
      <c r="AE582" s="1" t="s">
        <v>7962</v>
      </c>
      <c r="AF582" s="1" t="s">
        <v>7963</v>
      </c>
    </row>
    <row r="583" spans="1:32" ht="12" customHeight="1" x14ac:dyDescent="0.3">
      <c r="A583" s="10">
        <v>579</v>
      </c>
      <c r="B583" s="16">
        <v>1932</v>
      </c>
      <c r="C583" s="16">
        <v>1841</v>
      </c>
      <c r="D583" s="23">
        <v>0.28734383487235199</v>
      </c>
      <c r="E583" s="19">
        <v>0.42352941176470588</v>
      </c>
      <c r="F583" s="16">
        <v>1932</v>
      </c>
      <c r="G583" s="16">
        <v>1673</v>
      </c>
      <c r="H583" s="23">
        <v>0.56963538553496718</v>
      </c>
      <c r="I583" s="19">
        <v>0.75236096537250785</v>
      </c>
      <c r="J583" s="16">
        <v>1932</v>
      </c>
      <c r="K583" s="16">
        <v>1724</v>
      </c>
      <c r="L583" s="23">
        <v>0.40023201856148494</v>
      </c>
      <c r="M583" s="19">
        <v>0.77536231884057971</v>
      </c>
      <c r="N583" s="16">
        <v>1932</v>
      </c>
      <c r="O583" s="16">
        <v>1709</v>
      </c>
      <c r="P583" s="23">
        <v>0.23756582796957285</v>
      </c>
      <c r="Q583" s="19">
        <v>0.76847290640394084</v>
      </c>
      <c r="R583" s="27">
        <f t="shared" si="9"/>
        <v>0.25738405913682588</v>
      </c>
      <c r="T583" s="1" t="s">
        <v>7964</v>
      </c>
      <c r="U583" s="3">
        <v>1932</v>
      </c>
      <c r="V583" s="1" t="s">
        <v>7965</v>
      </c>
      <c r="W583" s="1" t="s">
        <v>7966</v>
      </c>
      <c r="Z583" s="1" t="s">
        <v>17</v>
      </c>
      <c r="AA583" s="1" t="s">
        <v>7965</v>
      </c>
      <c r="AB583" s="1" t="s">
        <v>7966</v>
      </c>
      <c r="AC583" s="1" t="s">
        <v>7967</v>
      </c>
      <c r="AD583" s="1" t="s">
        <v>7968</v>
      </c>
      <c r="AE583" s="1" t="s">
        <v>7967</v>
      </c>
      <c r="AF583" s="1" t="s">
        <v>7968</v>
      </c>
    </row>
    <row r="584" spans="1:32" ht="12" customHeight="1" x14ac:dyDescent="0.3">
      <c r="A584" s="10">
        <v>580</v>
      </c>
      <c r="B584" s="16">
        <v>1933</v>
      </c>
      <c r="C584" s="16">
        <v>2124</v>
      </c>
      <c r="D584" s="23">
        <v>0.4472693032015066</v>
      </c>
      <c r="E584" s="19">
        <v>0.32893289328932895</v>
      </c>
      <c r="F584" s="16">
        <v>1933</v>
      </c>
      <c r="G584" s="16">
        <v>2142</v>
      </c>
      <c r="H584" s="23">
        <v>0.69327731092436973</v>
      </c>
      <c r="I584" s="19">
        <v>0.72053872053872059</v>
      </c>
      <c r="J584" s="16">
        <v>1933</v>
      </c>
      <c r="K584" s="16">
        <v>2018</v>
      </c>
      <c r="L584" s="23">
        <v>0.5277502477700694</v>
      </c>
      <c r="M584" s="19">
        <v>0.69859154929577461</v>
      </c>
      <c r="N584" s="16">
        <v>1933</v>
      </c>
      <c r="O584" s="16">
        <v>1989</v>
      </c>
      <c r="P584" s="23">
        <v>0.38562091503267976</v>
      </c>
      <c r="Q584" s="19">
        <v>0.71707953063885266</v>
      </c>
      <c r="R584" s="27">
        <f t="shared" si="9"/>
        <v>0.32352063926324942</v>
      </c>
      <c r="T584" s="1" t="s">
        <v>7969</v>
      </c>
      <c r="U584" s="3">
        <v>1933</v>
      </c>
      <c r="V584" s="1" t="s">
        <v>7970</v>
      </c>
      <c r="W584" s="1" t="s">
        <v>7971</v>
      </c>
      <c r="Z584" s="1" t="s">
        <v>13</v>
      </c>
      <c r="AA584" s="1" t="s">
        <v>7970</v>
      </c>
      <c r="AB584" s="1" t="s">
        <v>7971</v>
      </c>
      <c r="AC584" s="1" t="s">
        <v>7972</v>
      </c>
      <c r="AD584" s="1" t="s">
        <v>7973</v>
      </c>
      <c r="AE584" s="1" t="s">
        <v>7972</v>
      </c>
      <c r="AF584" s="1" t="s">
        <v>7973</v>
      </c>
    </row>
    <row r="585" spans="1:32" ht="12" customHeight="1" x14ac:dyDescent="0.3">
      <c r="A585" s="10">
        <v>581</v>
      </c>
      <c r="B585" s="16">
        <v>1934</v>
      </c>
      <c r="C585" s="16">
        <v>362</v>
      </c>
      <c r="D585" s="23">
        <v>0.41160220994475138</v>
      </c>
      <c r="E585" s="19">
        <v>0.40714285714285714</v>
      </c>
      <c r="F585" s="16">
        <v>1934</v>
      </c>
      <c r="G585" s="16">
        <v>345</v>
      </c>
      <c r="H585" s="23">
        <v>0.71014492753623193</v>
      </c>
      <c r="I585" s="19">
        <v>0.76734693877551019</v>
      </c>
      <c r="J585" s="16">
        <v>1934</v>
      </c>
      <c r="K585" s="16">
        <v>343</v>
      </c>
      <c r="L585" s="23">
        <v>0.72303206997084546</v>
      </c>
      <c r="M585" s="19">
        <v>0.77822580645161288</v>
      </c>
      <c r="N585" s="16">
        <v>1934</v>
      </c>
      <c r="O585" s="16">
        <v>334</v>
      </c>
      <c r="P585" s="23">
        <v>0.69161676646706582</v>
      </c>
      <c r="Q585" s="19">
        <v>0.89610389610389607</v>
      </c>
      <c r="R585" s="27">
        <f t="shared" si="9"/>
        <v>0.46868806771263416</v>
      </c>
      <c r="T585" s="1" t="s">
        <v>7974</v>
      </c>
      <c r="U585" s="3">
        <v>1934</v>
      </c>
      <c r="V585" s="1" t="s">
        <v>7975</v>
      </c>
      <c r="W585" s="1" t="s">
        <v>7976</v>
      </c>
      <c r="Z585" s="1" t="s">
        <v>13</v>
      </c>
      <c r="AA585" s="1" t="s">
        <v>7975</v>
      </c>
      <c r="AB585" s="1" t="s">
        <v>7976</v>
      </c>
      <c r="AC585" s="1" t="s">
        <v>7977</v>
      </c>
      <c r="AD585" s="1" t="s">
        <v>7978</v>
      </c>
      <c r="AE585" s="1" t="s">
        <v>7977</v>
      </c>
      <c r="AF585" s="1" t="s">
        <v>7978</v>
      </c>
    </row>
    <row r="586" spans="1:32" ht="12" customHeight="1" x14ac:dyDescent="0.3">
      <c r="A586" s="10">
        <v>582</v>
      </c>
      <c r="B586" s="16">
        <v>2001</v>
      </c>
      <c r="C586" s="16">
        <v>1477</v>
      </c>
      <c r="D586" s="23">
        <v>0.32362897765741366</v>
      </c>
      <c r="E586" s="19">
        <v>0.39439655172413796</v>
      </c>
      <c r="F586" s="16">
        <v>2001</v>
      </c>
      <c r="G586" s="16">
        <v>1397</v>
      </c>
      <c r="H586" s="23">
        <v>0.64423765211166784</v>
      </c>
      <c r="I586" s="19">
        <v>0.70111111111111113</v>
      </c>
      <c r="J586" s="16">
        <v>2001</v>
      </c>
      <c r="K586" s="16">
        <v>1430</v>
      </c>
      <c r="L586" s="23">
        <v>0.49370629370629371</v>
      </c>
      <c r="M586" s="19">
        <v>0.68696883852691215</v>
      </c>
      <c r="N586" s="16">
        <v>2001</v>
      </c>
      <c r="O586" s="16">
        <v>1429</v>
      </c>
      <c r="P586" s="23">
        <v>0.30300909727081876</v>
      </c>
      <c r="Q586" s="19">
        <v>0.75288683602771367</v>
      </c>
      <c r="R586" s="27">
        <f t="shared" si="9"/>
        <v>0.2844098293605683</v>
      </c>
      <c r="T586" s="1" t="s">
        <v>3026</v>
      </c>
      <c r="U586" s="3">
        <v>2001</v>
      </c>
      <c r="V586" s="1" t="s">
        <v>3027</v>
      </c>
      <c r="W586" s="1" t="s">
        <v>3028</v>
      </c>
      <c r="Z586" s="1" t="s">
        <v>16</v>
      </c>
      <c r="AA586" s="1" t="s">
        <v>3027</v>
      </c>
      <c r="AB586" s="1" t="s">
        <v>3028</v>
      </c>
      <c r="AC586" s="1" t="s">
        <v>3029</v>
      </c>
      <c r="AD586" s="1" t="s">
        <v>3030</v>
      </c>
      <c r="AE586" s="1" t="s">
        <v>3029</v>
      </c>
      <c r="AF586" s="1" t="s">
        <v>3030</v>
      </c>
    </row>
    <row r="587" spans="1:32" ht="12" customHeight="1" x14ac:dyDescent="0.3">
      <c r="A587" s="10">
        <v>583</v>
      </c>
      <c r="B587" s="16">
        <v>2002</v>
      </c>
      <c r="C587" s="16">
        <v>1431</v>
      </c>
      <c r="D587" s="23">
        <v>0.33263452131376658</v>
      </c>
      <c r="E587" s="19">
        <v>0.42793791574279377</v>
      </c>
      <c r="F587" s="16">
        <v>2002</v>
      </c>
      <c r="G587" s="16">
        <v>1395</v>
      </c>
      <c r="H587" s="23">
        <v>0.66379928315412184</v>
      </c>
      <c r="I587" s="19">
        <v>0.70842332613390924</v>
      </c>
      <c r="J587" s="16">
        <v>2002</v>
      </c>
      <c r="K587" s="16">
        <v>1359</v>
      </c>
      <c r="L587" s="23">
        <v>0.45842531272994846</v>
      </c>
      <c r="M587" s="19">
        <v>0.7062600321027287</v>
      </c>
      <c r="N587" s="16">
        <v>2002</v>
      </c>
      <c r="O587" s="16">
        <v>1373</v>
      </c>
      <c r="P587" s="23">
        <v>0.30517115804806993</v>
      </c>
      <c r="Q587" s="19">
        <v>0.7183770883054893</v>
      </c>
      <c r="R587" s="27">
        <f t="shared" si="9"/>
        <v>0.28799900106037601</v>
      </c>
      <c r="T587" s="1" t="s">
        <v>3031</v>
      </c>
      <c r="U587" s="3">
        <v>2002</v>
      </c>
      <c r="V587" s="1" t="s">
        <v>3027</v>
      </c>
      <c r="W587" s="1" t="s">
        <v>3032</v>
      </c>
      <c r="Z587" s="1" t="s">
        <v>16</v>
      </c>
      <c r="AA587" s="1" t="s">
        <v>3027</v>
      </c>
      <c r="AB587" s="1" t="s">
        <v>3032</v>
      </c>
      <c r="AC587" s="1" t="s">
        <v>3029</v>
      </c>
      <c r="AD587" s="1" t="s">
        <v>3030</v>
      </c>
      <c r="AE587" s="1" t="s">
        <v>3029</v>
      </c>
      <c r="AF587" s="1" t="s">
        <v>3030</v>
      </c>
    </row>
    <row r="588" spans="1:32" ht="12" customHeight="1" x14ac:dyDescent="0.3">
      <c r="A588" s="10">
        <v>584</v>
      </c>
      <c r="B588" s="16">
        <v>2003</v>
      </c>
      <c r="C588" s="16">
        <v>1830</v>
      </c>
      <c r="D588" s="23">
        <v>0.30163934426229511</v>
      </c>
      <c r="E588" s="19">
        <v>0.48694029850746268</v>
      </c>
      <c r="F588" s="16">
        <v>2003</v>
      </c>
      <c r="G588" s="16">
        <v>1758</v>
      </c>
      <c r="H588" s="23">
        <v>0.63993174061433444</v>
      </c>
      <c r="I588" s="19">
        <v>0.71822222222222221</v>
      </c>
      <c r="J588" s="16">
        <v>2003</v>
      </c>
      <c r="K588" s="16">
        <v>1774</v>
      </c>
      <c r="L588" s="23">
        <v>0.52254791431792558</v>
      </c>
      <c r="M588" s="19">
        <v>0.68284789644012944</v>
      </c>
      <c r="N588" s="16">
        <v>2003</v>
      </c>
      <c r="O588" s="16">
        <v>1801</v>
      </c>
      <c r="P588" s="23">
        <v>0.29483620210993894</v>
      </c>
      <c r="Q588" s="19">
        <v>0.75141242937853103</v>
      </c>
      <c r="R588" s="27">
        <f t="shared" si="9"/>
        <v>0.2944005367550076</v>
      </c>
      <c r="T588" s="1" t="s">
        <v>3033</v>
      </c>
      <c r="U588" s="3">
        <v>2003</v>
      </c>
      <c r="V588" s="1" t="s">
        <v>3027</v>
      </c>
      <c r="W588" s="1" t="s">
        <v>3034</v>
      </c>
      <c r="Z588" s="1" t="s">
        <v>16</v>
      </c>
      <c r="AA588" s="1" t="s">
        <v>3027</v>
      </c>
      <c r="AB588" s="1" t="s">
        <v>3034</v>
      </c>
      <c r="AC588" s="1" t="s">
        <v>3029</v>
      </c>
      <c r="AD588" s="1" t="s">
        <v>3030</v>
      </c>
      <c r="AE588" s="1" t="s">
        <v>3029</v>
      </c>
      <c r="AF588" s="1" t="s">
        <v>3030</v>
      </c>
    </row>
    <row r="589" spans="1:32" ht="12" customHeight="1" x14ac:dyDescent="0.3">
      <c r="A589" s="10">
        <v>585</v>
      </c>
      <c r="B589" s="16">
        <v>2004</v>
      </c>
      <c r="C589" s="16">
        <v>1077</v>
      </c>
      <c r="D589" s="23">
        <v>0.2265552460538533</v>
      </c>
      <c r="E589" s="19">
        <v>0.43037974683544306</v>
      </c>
      <c r="F589" s="16">
        <v>2004</v>
      </c>
      <c r="G589" s="16">
        <v>1071</v>
      </c>
      <c r="H589" s="23">
        <v>0.59010270774976659</v>
      </c>
      <c r="I589" s="19">
        <v>0.74208860759493667</v>
      </c>
      <c r="J589" s="16">
        <v>2004</v>
      </c>
      <c r="K589" s="16">
        <v>1075</v>
      </c>
      <c r="L589" s="23">
        <v>0.4586046511627907</v>
      </c>
      <c r="M589" s="19">
        <v>0.69168356997971603</v>
      </c>
      <c r="N589" s="16">
        <v>2004</v>
      </c>
      <c r="O589" s="16">
        <v>1058</v>
      </c>
      <c r="P589" s="23">
        <v>0.25141776937618149</v>
      </c>
      <c r="Q589" s="19">
        <v>0.76691729323308266</v>
      </c>
      <c r="R589" s="27">
        <f t="shared" si="9"/>
        <v>0.26139048311792762</v>
      </c>
      <c r="T589" s="1" t="s">
        <v>3035</v>
      </c>
      <c r="U589" s="3">
        <v>2004</v>
      </c>
      <c r="V589" s="1" t="s">
        <v>3036</v>
      </c>
      <c r="W589" s="1" t="s">
        <v>3037</v>
      </c>
      <c r="Z589" s="1" t="s">
        <v>16</v>
      </c>
      <c r="AA589" s="1" t="s">
        <v>3036</v>
      </c>
      <c r="AB589" s="1" t="s">
        <v>3037</v>
      </c>
      <c r="AC589" s="1" t="s">
        <v>3038</v>
      </c>
      <c r="AD589" s="1" t="s">
        <v>3039</v>
      </c>
      <c r="AE589" s="1" t="s">
        <v>3038</v>
      </c>
      <c r="AF589" s="1" t="s">
        <v>3039</v>
      </c>
    </row>
    <row r="590" spans="1:32" ht="12" customHeight="1" x14ac:dyDescent="0.3">
      <c r="A590" s="10">
        <v>586</v>
      </c>
      <c r="B590" s="16">
        <v>2005</v>
      </c>
      <c r="C590" s="16">
        <v>1106</v>
      </c>
      <c r="D590" s="23">
        <v>0.20976491862567812</v>
      </c>
      <c r="E590" s="19">
        <v>0.48458149779735682</v>
      </c>
      <c r="F590" s="16">
        <v>2005</v>
      </c>
      <c r="G590" s="16">
        <v>1049</v>
      </c>
      <c r="H590" s="23">
        <v>0.52716873212583415</v>
      </c>
      <c r="I590" s="19">
        <v>0.7106690777576854</v>
      </c>
      <c r="J590" s="16">
        <v>2005</v>
      </c>
      <c r="K590" s="16">
        <v>1012</v>
      </c>
      <c r="L590" s="23">
        <v>0.3715415019762846</v>
      </c>
      <c r="M590" s="19">
        <v>0.75</v>
      </c>
      <c r="N590" s="16">
        <v>2005</v>
      </c>
      <c r="O590" s="16">
        <v>1020</v>
      </c>
      <c r="P590" s="23">
        <v>0.25588235294117645</v>
      </c>
      <c r="Q590" s="19">
        <v>0.77394636015325668</v>
      </c>
      <c r="R590" s="27">
        <f t="shared" si="9"/>
        <v>0.23630831322880028</v>
      </c>
      <c r="T590" s="1" t="s">
        <v>3040</v>
      </c>
      <c r="U590" s="3">
        <v>2005</v>
      </c>
      <c r="V590" s="1" t="s">
        <v>3041</v>
      </c>
      <c r="W590" s="1" t="s">
        <v>3042</v>
      </c>
      <c r="Z590" s="1" t="s">
        <v>16</v>
      </c>
      <c r="AA590" s="1" t="s">
        <v>3041</v>
      </c>
      <c r="AB590" s="1" t="s">
        <v>3042</v>
      </c>
      <c r="AC590" s="1" t="s">
        <v>3043</v>
      </c>
      <c r="AD590" s="1" t="s">
        <v>3044</v>
      </c>
      <c r="AE590" s="1" t="s">
        <v>3043</v>
      </c>
      <c r="AF590" s="1" t="s">
        <v>3044</v>
      </c>
    </row>
    <row r="591" spans="1:32" ht="12" customHeight="1" x14ac:dyDescent="0.3">
      <c r="A591" s="10">
        <v>587</v>
      </c>
      <c r="B591" s="16">
        <v>2006</v>
      </c>
      <c r="C591" s="16">
        <v>1138</v>
      </c>
      <c r="D591" s="23">
        <v>0.23462214411247803</v>
      </c>
      <c r="E591" s="19">
        <v>0.47389558232931728</v>
      </c>
      <c r="F591" s="16">
        <v>2006</v>
      </c>
      <c r="G591" s="16">
        <v>1137</v>
      </c>
      <c r="H591" s="23">
        <v>0.5664028144239226</v>
      </c>
      <c r="I591" s="19">
        <v>0.69720496894409933</v>
      </c>
      <c r="J591" s="16">
        <v>2006</v>
      </c>
      <c r="K591" s="16">
        <v>1314</v>
      </c>
      <c r="L591" s="23">
        <v>0.57077625570776258</v>
      </c>
      <c r="M591" s="19">
        <v>0.63600000000000001</v>
      </c>
      <c r="N591" s="16">
        <v>2006</v>
      </c>
      <c r="O591" s="16">
        <v>1137</v>
      </c>
      <c r="P591" s="23">
        <v>0.38874230430958662</v>
      </c>
      <c r="Q591" s="19">
        <v>0.78733031674208143</v>
      </c>
      <c r="R591" s="27">
        <f t="shared" si="9"/>
        <v>0.29634577242529153</v>
      </c>
      <c r="T591" s="1" t="s">
        <v>3045</v>
      </c>
      <c r="U591" s="3">
        <v>2006</v>
      </c>
      <c r="V591" s="1" t="s">
        <v>3046</v>
      </c>
      <c r="W591" s="1" t="s">
        <v>3047</v>
      </c>
      <c r="Z591" s="1" t="s">
        <v>16</v>
      </c>
      <c r="AA591" s="1" t="s">
        <v>3046</v>
      </c>
      <c r="AB591" s="1" t="s">
        <v>3047</v>
      </c>
      <c r="AC591" s="1" t="s">
        <v>3048</v>
      </c>
      <c r="AD591" s="1" t="s">
        <v>3049</v>
      </c>
      <c r="AE591" s="1" t="s">
        <v>3048</v>
      </c>
      <c r="AF591" s="1" t="s">
        <v>3049</v>
      </c>
    </row>
    <row r="592" spans="1:32" ht="12" customHeight="1" x14ac:dyDescent="0.3">
      <c r="A592" s="10">
        <v>588</v>
      </c>
      <c r="B592" s="16">
        <v>2007</v>
      </c>
      <c r="C592" s="16">
        <v>1561</v>
      </c>
      <c r="D592" s="23">
        <v>0.29660474055092889</v>
      </c>
      <c r="E592" s="19">
        <v>0.44295302013422821</v>
      </c>
      <c r="F592" s="16">
        <v>2007</v>
      </c>
      <c r="G592" s="16">
        <v>1548</v>
      </c>
      <c r="H592" s="23">
        <v>0.64082687338501287</v>
      </c>
      <c r="I592" s="19">
        <v>0.71370967741935487</v>
      </c>
      <c r="J592" s="16">
        <v>2007</v>
      </c>
      <c r="K592" s="16">
        <v>1667</v>
      </c>
      <c r="L592" s="23">
        <v>0.51289742051589682</v>
      </c>
      <c r="M592" s="19">
        <v>0.67251461988304095</v>
      </c>
      <c r="N592" s="16">
        <v>2007</v>
      </c>
      <c r="O592" s="16">
        <v>1426</v>
      </c>
      <c r="P592" s="23">
        <v>0.24614305750350632</v>
      </c>
      <c r="Q592" s="19">
        <v>0.81196581196581197</v>
      </c>
      <c r="R592" s="27">
        <f t="shared" si="9"/>
        <v>0.28588959179654105</v>
      </c>
      <c r="T592" s="1" t="s">
        <v>3050</v>
      </c>
      <c r="U592" s="3">
        <v>2007</v>
      </c>
      <c r="V592" s="1" t="s">
        <v>3051</v>
      </c>
      <c r="W592" s="1" t="s">
        <v>3052</v>
      </c>
      <c r="Z592" s="1" t="s">
        <v>16</v>
      </c>
      <c r="AA592" s="1" t="s">
        <v>3051</v>
      </c>
      <c r="AB592" s="1" t="s">
        <v>3052</v>
      </c>
      <c r="AC592" s="1" t="s">
        <v>3053</v>
      </c>
      <c r="AD592" s="1" t="s">
        <v>3054</v>
      </c>
      <c r="AE592" s="1" t="s">
        <v>3053</v>
      </c>
      <c r="AF592" s="1" t="s">
        <v>3054</v>
      </c>
    </row>
    <row r="593" spans="1:32" ht="12" customHeight="1" x14ac:dyDescent="0.3">
      <c r="A593" s="10">
        <v>589</v>
      </c>
      <c r="B593" s="16">
        <v>2008</v>
      </c>
      <c r="C593" s="16">
        <v>1049</v>
      </c>
      <c r="D593" s="23">
        <v>0.25643469971401334</v>
      </c>
      <c r="E593" s="19">
        <v>0.39453125</v>
      </c>
      <c r="F593" s="16">
        <v>2008</v>
      </c>
      <c r="G593" s="16">
        <v>1243</v>
      </c>
      <c r="H593" s="23">
        <v>0.59694288012872088</v>
      </c>
      <c r="I593" s="19">
        <v>0.71563342318059298</v>
      </c>
      <c r="J593" s="16">
        <v>2008</v>
      </c>
      <c r="K593" s="16">
        <v>1260</v>
      </c>
      <c r="L593" s="23">
        <v>0.4238095238095238</v>
      </c>
      <c r="M593" s="19">
        <v>0.67041198501872656</v>
      </c>
      <c r="N593" s="16">
        <v>2008</v>
      </c>
      <c r="O593" s="16">
        <v>1227</v>
      </c>
      <c r="P593" s="23">
        <v>0.22901385493072535</v>
      </c>
      <c r="Q593" s="19">
        <v>0.76512455516014233</v>
      </c>
      <c r="R593" s="27">
        <f t="shared" si="9"/>
        <v>0.25321801762921115</v>
      </c>
      <c r="T593" s="1" t="s">
        <v>3055</v>
      </c>
      <c r="U593" s="3">
        <v>2008</v>
      </c>
      <c r="V593" s="1" t="s">
        <v>3051</v>
      </c>
      <c r="W593" s="1" t="s">
        <v>3056</v>
      </c>
      <c r="Z593" s="1" t="s">
        <v>16</v>
      </c>
      <c r="AA593" s="1" t="s">
        <v>3051</v>
      </c>
      <c r="AB593" s="1" t="s">
        <v>3056</v>
      </c>
      <c r="AC593" s="1" t="s">
        <v>3053</v>
      </c>
      <c r="AD593" s="1" t="s">
        <v>3054</v>
      </c>
      <c r="AE593" s="1" t="s">
        <v>3053</v>
      </c>
      <c r="AF593" s="1" t="s">
        <v>3054</v>
      </c>
    </row>
    <row r="594" spans="1:32" ht="12" customHeight="1" x14ac:dyDescent="0.3">
      <c r="A594" s="10">
        <v>590</v>
      </c>
      <c r="B594" s="16">
        <v>2009</v>
      </c>
      <c r="C594" s="16">
        <v>1901</v>
      </c>
      <c r="D594" s="23">
        <v>0.28774329300368229</v>
      </c>
      <c r="E594" s="19">
        <v>0.39393939393939392</v>
      </c>
      <c r="F594" s="16">
        <v>2009</v>
      </c>
      <c r="G594" s="16">
        <v>1666</v>
      </c>
      <c r="H594" s="23">
        <v>0.6104441776710684</v>
      </c>
      <c r="I594" s="19">
        <v>0.68633235004916426</v>
      </c>
      <c r="J594" s="16">
        <v>2009</v>
      </c>
      <c r="K594" s="16">
        <v>1662</v>
      </c>
      <c r="L594" s="23">
        <v>0.43080625752105894</v>
      </c>
      <c r="M594" s="19">
        <v>0.70530726256983245</v>
      </c>
      <c r="N594" s="16">
        <v>2009</v>
      </c>
      <c r="O594" s="16">
        <v>1906</v>
      </c>
      <c r="P594" s="23">
        <v>0.32581322140608604</v>
      </c>
      <c r="Q594" s="19">
        <v>0.72141706924315618</v>
      </c>
      <c r="R594" s="27">
        <f t="shared" si="9"/>
        <v>0.26159563398526259</v>
      </c>
      <c r="T594" s="1" t="s">
        <v>3057</v>
      </c>
      <c r="U594" s="3">
        <v>2009</v>
      </c>
      <c r="V594" s="1" t="s">
        <v>3058</v>
      </c>
      <c r="W594" s="1" t="s">
        <v>3059</v>
      </c>
      <c r="Z594" s="1" t="s">
        <v>16</v>
      </c>
      <c r="AA594" s="1" t="s">
        <v>3058</v>
      </c>
      <c r="AB594" s="1" t="s">
        <v>3059</v>
      </c>
      <c r="AC594" s="1" t="s">
        <v>3060</v>
      </c>
      <c r="AD594" s="1" t="s">
        <v>3061</v>
      </c>
      <c r="AE594" s="1" t="s">
        <v>3060</v>
      </c>
      <c r="AF594" s="1" t="s">
        <v>3061</v>
      </c>
    </row>
    <row r="595" spans="1:32" ht="12" customHeight="1" x14ac:dyDescent="0.3">
      <c r="A595" s="10">
        <v>591</v>
      </c>
      <c r="B595" s="16">
        <v>2010</v>
      </c>
      <c r="C595" s="16">
        <v>2264</v>
      </c>
      <c r="D595" s="23">
        <v>0.35203180212014135</v>
      </c>
      <c r="E595" s="19">
        <v>0.37321196358907671</v>
      </c>
      <c r="F595" s="16">
        <v>2010</v>
      </c>
      <c r="G595" s="16">
        <v>1528</v>
      </c>
      <c r="H595" s="23">
        <v>0.65379581151832455</v>
      </c>
      <c r="I595" s="19">
        <v>0.73173173173173178</v>
      </c>
      <c r="J595" s="16">
        <v>2010</v>
      </c>
      <c r="K595" s="16">
        <v>1644</v>
      </c>
      <c r="L595" s="23">
        <v>0.52068126520681268</v>
      </c>
      <c r="M595" s="19">
        <v>0.71028037383177567</v>
      </c>
      <c r="N595" s="16">
        <v>2010</v>
      </c>
      <c r="O595" s="16">
        <v>1500</v>
      </c>
      <c r="P595" s="23">
        <v>0.33800000000000002</v>
      </c>
      <c r="Q595" s="19">
        <v>0.80276134122287968</v>
      </c>
      <c r="R595" s="27">
        <f t="shared" si="9"/>
        <v>0.2946150425289063</v>
      </c>
      <c r="T595" s="1" t="s">
        <v>3062</v>
      </c>
      <c r="U595" s="3">
        <v>2010</v>
      </c>
      <c r="V595" s="1" t="s">
        <v>3063</v>
      </c>
      <c r="W595" s="1" t="s">
        <v>3064</v>
      </c>
      <c r="Z595" s="1" t="s">
        <v>16</v>
      </c>
      <c r="AA595" s="1" t="s">
        <v>3063</v>
      </c>
      <c r="AB595" s="1" t="s">
        <v>3064</v>
      </c>
      <c r="AC595" s="1" t="s">
        <v>3065</v>
      </c>
      <c r="AD595" s="1" t="s">
        <v>3066</v>
      </c>
      <c r="AE595" s="1" t="s">
        <v>3065</v>
      </c>
      <c r="AF595" s="1" t="s">
        <v>3066</v>
      </c>
    </row>
    <row r="596" spans="1:32" ht="12" customHeight="1" x14ac:dyDescent="0.3">
      <c r="A596" s="10">
        <v>592</v>
      </c>
      <c r="B596" s="16">
        <v>2011</v>
      </c>
      <c r="C596" s="16">
        <v>1916</v>
      </c>
      <c r="D596" s="23">
        <v>0.32359081419624219</v>
      </c>
      <c r="E596" s="19">
        <v>0.42549668874172186</v>
      </c>
      <c r="F596" s="16">
        <v>2011</v>
      </c>
      <c r="G596" s="16">
        <v>1477</v>
      </c>
      <c r="H596" s="23">
        <v>0.66418415707515233</v>
      </c>
      <c r="I596" s="19">
        <v>0.73394495412844041</v>
      </c>
      <c r="J596" s="16">
        <v>2011</v>
      </c>
      <c r="K596" s="16">
        <v>1375</v>
      </c>
      <c r="L596" s="23">
        <v>0.51054545454545452</v>
      </c>
      <c r="M596" s="19">
        <v>0.69658119658119655</v>
      </c>
      <c r="N596" s="16">
        <v>2011</v>
      </c>
      <c r="O596" s="16">
        <v>1442</v>
      </c>
      <c r="P596" s="23">
        <v>0.31692094313453539</v>
      </c>
      <c r="Q596" s="19">
        <v>0.7264770240700219</v>
      </c>
      <c r="R596" s="27">
        <f t="shared" si="9"/>
        <v>0.29062929903701568</v>
      </c>
      <c r="T596" s="1" t="s">
        <v>3067</v>
      </c>
      <c r="U596" s="3">
        <v>2011</v>
      </c>
      <c r="V596" s="1" t="s">
        <v>3068</v>
      </c>
      <c r="W596" s="1" t="s">
        <v>3069</v>
      </c>
      <c r="Z596" s="1" t="s">
        <v>16</v>
      </c>
      <c r="AA596" s="1" t="s">
        <v>3068</v>
      </c>
      <c r="AB596" s="1" t="s">
        <v>3069</v>
      </c>
      <c r="AC596" s="1" t="s">
        <v>3070</v>
      </c>
      <c r="AD596" s="1" t="s">
        <v>3071</v>
      </c>
      <c r="AE596" s="1" t="s">
        <v>3070</v>
      </c>
      <c r="AF596" s="1" t="s">
        <v>3071</v>
      </c>
    </row>
    <row r="597" spans="1:32" ht="12" customHeight="1" x14ac:dyDescent="0.3">
      <c r="A597" s="10">
        <v>593</v>
      </c>
      <c r="B597" s="16">
        <v>2012</v>
      </c>
      <c r="C597" s="16">
        <v>2170</v>
      </c>
      <c r="D597" s="23">
        <v>0.30276497695852533</v>
      </c>
      <c r="E597" s="19">
        <v>0.46445497630331756</v>
      </c>
      <c r="F597" s="16">
        <v>2012</v>
      </c>
      <c r="G597" s="16">
        <v>1693</v>
      </c>
      <c r="H597" s="23">
        <v>0.65150620200826936</v>
      </c>
      <c r="I597" s="19">
        <v>0.69537624660018127</v>
      </c>
      <c r="J597" s="16">
        <v>2012</v>
      </c>
      <c r="K597" s="16">
        <v>1691</v>
      </c>
      <c r="L597" s="23">
        <v>0.46244825547013602</v>
      </c>
      <c r="M597" s="19">
        <v>0.6892583120204604</v>
      </c>
      <c r="N597" s="16">
        <v>2012</v>
      </c>
      <c r="O597" s="16">
        <v>1732</v>
      </c>
      <c r="P597" s="23">
        <v>0.21362586605080833</v>
      </c>
      <c r="Q597" s="19">
        <v>0.72162162162162158</v>
      </c>
      <c r="R597" s="27">
        <f t="shared" si="9"/>
        <v>0.25777476248027442</v>
      </c>
      <c r="T597" s="1" t="s">
        <v>3072</v>
      </c>
      <c r="U597" s="3">
        <v>2012</v>
      </c>
      <c r="V597" s="1" t="s">
        <v>3073</v>
      </c>
      <c r="W597" s="1" t="s">
        <v>3074</v>
      </c>
      <c r="Z597" s="1" t="s">
        <v>16</v>
      </c>
      <c r="AA597" s="1" t="s">
        <v>3073</v>
      </c>
      <c r="AB597" s="1" t="s">
        <v>3074</v>
      </c>
      <c r="AC597" s="1" t="s">
        <v>3075</v>
      </c>
      <c r="AD597" s="1" t="s">
        <v>3076</v>
      </c>
      <c r="AE597" s="1" t="s">
        <v>3075</v>
      </c>
      <c r="AF597" s="1" t="s">
        <v>3076</v>
      </c>
    </row>
    <row r="598" spans="1:32" ht="12" customHeight="1" x14ac:dyDescent="0.3">
      <c r="A598" s="10">
        <v>594</v>
      </c>
      <c r="B598" s="16">
        <v>2013</v>
      </c>
      <c r="C598" s="16">
        <v>2156</v>
      </c>
      <c r="D598" s="23">
        <v>0.31122448979591838</v>
      </c>
      <c r="E598" s="19">
        <v>0.40936555891238668</v>
      </c>
      <c r="F598" s="16">
        <v>2013</v>
      </c>
      <c r="G598" s="16">
        <v>1372</v>
      </c>
      <c r="H598" s="23">
        <v>0.64650145772594747</v>
      </c>
      <c r="I598" s="19">
        <v>0.70800450958286354</v>
      </c>
      <c r="J598" s="16">
        <v>2013</v>
      </c>
      <c r="K598" s="16">
        <v>1275</v>
      </c>
      <c r="L598" s="23">
        <v>0.47058823529411764</v>
      </c>
      <c r="M598" s="19">
        <v>0.71166666666666667</v>
      </c>
      <c r="N598" s="16">
        <v>2013</v>
      </c>
      <c r="O598" s="16">
        <v>1319</v>
      </c>
      <c r="P598" s="23">
        <v>0.30250189537528432</v>
      </c>
      <c r="Q598" s="19">
        <v>0.79949874686716793</v>
      </c>
      <c r="R598" s="27">
        <f t="shared" si="9"/>
        <v>0.26930484972724783</v>
      </c>
      <c r="T598" s="1" t="s">
        <v>3077</v>
      </c>
      <c r="U598" s="3">
        <v>2013</v>
      </c>
      <c r="V598" s="1" t="s">
        <v>3078</v>
      </c>
      <c r="W598" s="1" t="s">
        <v>3079</v>
      </c>
      <c r="Z598" s="1" t="s">
        <v>16</v>
      </c>
      <c r="AA598" s="1" t="s">
        <v>3078</v>
      </c>
      <c r="AB598" s="1" t="s">
        <v>3079</v>
      </c>
      <c r="AC598" s="1" t="s">
        <v>3080</v>
      </c>
      <c r="AD598" s="1" t="s">
        <v>3081</v>
      </c>
      <c r="AE598" s="1" t="s">
        <v>3080</v>
      </c>
      <c r="AF598" s="1" t="s">
        <v>3081</v>
      </c>
    </row>
    <row r="599" spans="1:32" ht="12" customHeight="1" x14ac:dyDescent="0.3">
      <c r="A599" s="10">
        <v>595</v>
      </c>
      <c r="B599" s="16">
        <v>2014</v>
      </c>
      <c r="C599" s="16">
        <v>2296</v>
      </c>
      <c r="D599" s="23">
        <v>0.40722996515679444</v>
      </c>
      <c r="E599" s="19">
        <v>0.40333333333333332</v>
      </c>
      <c r="F599" s="16">
        <v>2014</v>
      </c>
      <c r="G599" s="16">
        <v>1785</v>
      </c>
      <c r="H599" s="23">
        <v>0.71764705882352942</v>
      </c>
      <c r="I599" s="19">
        <v>0.74004683840749419</v>
      </c>
      <c r="J599" s="16">
        <v>2014</v>
      </c>
      <c r="K599" s="16">
        <v>1753</v>
      </c>
      <c r="L599" s="23">
        <v>0.48088990302338847</v>
      </c>
      <c r="M599" s="19">
        <v>0.70818505338078297</v>
      </c>
      <c r="N599" s="16">
        <v>2014</v>
      </c>
      <c r="O599" s="16">
        <v>1750</v>
      </c>
      <c r="P599" s="23">
        <v>0.30742857142857144</v>
      </c>
      <c r="Q599" s="19">
        <v>0.76951672862453535</v>
      </c>
      <c r="R599" s="27">
        <f t="shared" si="9"/>
        <v>0.30803226090014069</v>
      </c>
      <c r="T599" s="1" t="s">
        <v>3082</v>
      </c>
      <c r="U599" s="3">
        <v>2014</v>
      </c>
      <c r="V599" s="1" t="s">
        <v>3083</v>
      </c>
      <c r="W599" s="1" t="s">
        <v>3084</v>
      </c>
      <c r="Z599" s="1" t="s">
        <v>16</v>
      </c>
      <c r="AA599" s="1" t="s">
        <v>3083</v>
      </c>
      <c r="AB599" s="1" t="s">
        <v>3084</v>
      </c>
      <c r="AC599" s="1" t="s">
        <v>3085</v>
      </c>
      <c r="AD599" s="1" t="s">
        <v>3086</v>
      </c>
      <c r="AE599" s="1" t="s">
        <v>3085</v>
      </c>
      <c r="AF599" s="1" t="s">
        <v>3086</v>
      </c>
    </row>
    <row r="600" spans="1:32" ht="12" customHeight="1" x14ac:dyDescent="0.3">
      <c r="A600" s="10">
        <v>596</v>
      </c>
      <c r="B600" s="16">
        <v>2015</v>
      </c>
      <c r="C600" s="16">
        <v>2348</v>
      </c>
      <c r="D600" s="23">
        <v>0.37265758091993184</v>
      </c>
      <c r="E600" s="19">
        <v>0.41010575793184489</v>
      </c>
      <c r="F600" s="16">
        <v>2015</v>
      </c>
      <c r="G600" s="16">
        <v>1599</v>
      </c>
      <c r="H600" s="23">
        <v>0.67104440275171984</v>
      </c>
      <c r="I600" s="19">
        <v>0.71295433364398886</v>
      </c>
      <c r="J600" s="16">
        <v>2015</v>
      </c>
      <c r="K600" s="16">
        <v>1549</v>
      </c>
      <c r="L600" s="23">
        <v>0.49580374435119434</v>
      </c>
      <c r="M600" s="19">
        <v>0.65364583333333337</v>
      </c>
      <c r="N600" s="16">
        <v>2015</v>
      </c>
      <c r="O600" s="16">
        <v>1591</v>
      </c>
      <c r="P600" s="23">
        <v>0.30735386549340038</v>
      </c>
      <c r="Q600" s="19">
        <v>0.76891615541922287</v>
      </c>
      <c r="R600" s="27">
        <f t="shared" si="9"/>
        <v>0.28246684608302025</v>
      </c>
      <c r="T600" s="1" t="s">
        <v>3087</v>
      </c>
      <c r="U600" s="3">
        <v>2015</v>
      </c>
      <c r="V600" s="1" t="s">
        <v>3083</v>
      </c>
      <c r="W600" s="1" t="s">
        <v>3088</v>
      </c>
      <c r="Z600" s="1" t="s">
        <v>16</v>
      </c>
      <c r="AA600" s="1" t="s">
        <v>3083</v>
      </c>
      <c r="AB600" s="1" t="s">
        <v>3088</v>
      </c>
      <c r="AC600" s="1" t="s">
        <v>3085</v>
      </c>
      <c r="AD600" s="1" t="s">
        <v>3086</v>
      </c>
      <c r="AE600" s="1" t="s">
        <v>3085</v>
      </c>
      <c r="AF600" s="1" t="s">
        <v>3086</v>
      </c>
    </row>
    <row r="601" spans="1:32" ht="12" customHeight="1" x14ac:dyDescent="0.3">
      <c r="A601" s="10">
        <v>597</v>
      </c>
      <c r="B601" s="16">
        <v>2016</v>
      </c>
      <c r="C601" s="16">
        <v>1465</v>
      </c>
      <c r="D601" s="23">
        <v>0.32901023890784981</v>
      </c>
      <c r="E601" s="19">
        <v>0.4427645788336933</v>
      </c>
      <c r="F601" s="16">
        <v>2016</v>
      </c>
      <c r="G601" s="16">
        <v>1413</v>
      </c>
      <c r="H601" s="23">
        <v>0.60863411181882521</v>
      </c>
      <c r="I601" s="19">
        <v>0.73139534883720925</v>
      </c>
      <c r="J601" s="16">
        <v>2016</v>
      </c>
      <c r="K601" s="16">
        <v>1623</v>
      </c>
      <c r="L601" s="23">
        <v>0.52741836105976592</v>
      </c>
      <c r="M601" s="19">
        <v>0.70443925233644855</v>
      </c>
      <c r="N601" s="16">
        <v>2016</v>
      </c>
      <c r="O601" s="16">
        <v>1428</v>
      </c>
      <c r="P601" s="23">
        <v>0.35294117647058826</v>
      </c>
      <c r="Q601" s="19">
        <v>0.78174603174603174</v>
      </c>
      <c r="R601" s="27">
        <f t="shared" si="9"/>
        <v>0.31023992696877045</v>
      </c>
      <c r="T601" s="1" t="s">
        <v>3089</v>
      </c>
      <c r="U601" s="3">
        <v>2016</v>
      </c>
      <c r="V601" s="1" t="s">
        <v>3090</v>
      </c>
      <c r="W601" s="1" t="s">
        <v>3091</v>
      </c>
      <c r="Z601" s="1" t="s">
        <v>16</v>
      </c>
      <c r="AA601" s="1" t="s">
        <v>3090</v>
      </c>
      <c r="AB601" s="1" t="s">
        <v>3091</v>
      </c>
      <c r="AC601" s="1" t="s">
        <v>3092</v>
      </c>
      <c r="AD601" s="1" t="s">
        <v>3093</v>
      </c>
      <c r="AE601" s="1" t="s">
        <v>3092</v>
      </c>
      <c r="AF601" s="1" t="s">
        <v>3093</v>
      </c>
    </row>
    <row r="602" spans="1:32" ht="12" customHeight="1" x14ac:dyDescent="0.3">
      <c r="A602" s="10">
        <v>598</v>
      </c>
      <c r="B602" s="16">
        <v>2017</v>
      </c>
      <c r="C602" s="16">
        <v>1564</v>
      </c>
      <c r="D602" s="23">
        <v>0.38491048593350385</v>
      </c>
      <c r="E602" s="19">
        <v>0.359375</v>
      </c>
      <c r="F602" s="16">
        <v>2017</v>
      </c>
      <c r="G602" s="16">
        <v>1525</v>
      </c>
      <c r="H602" s="23">
        <v>0.69573770491803277</v>
      </c>
      <c r="I602" s="19">
        <v>0.70782280867106506</v>
      </c>
      <c r="J602" s="16">
        <v>2017</v>
      </c>
      <c r="K602" s="16">
        <v>1487</v>
      </c>
      <c r="L602" s="23">
        <v>0.47343644922663081</v>
      </c>
      <c r="M602" s="19">
        <v>0.72727272727272729</v>
      </c>
      <c r="N602" s="16">
        <v>2017</v>
      </c>
      <c r="O602" s="16">
        <v>1492</v>
      </c>
      <c r="P602" s="23">
        <v>0.33646112600536193</v>
      </c>
      <c r="Q602" s="19">
        <v>0.80079681274900394</v>
      </c>
      <c r="R602" s="27">
        <f t="shared" si="9"/>
        <v>0.3100434657218194</v>
      </c>
      <c r="T602" s="1" t="s">
        <v>3094</v>
      </c>
      <c r="U602" s="3">
        <v>2017</v>
      </c>
      <c r="V602" s="1" t="s">
        <v>3090</v>
      </c>
      <c r="W602" s="1" t="s">
        <v>3095</v>
      </c>
      <c r="Z602" s="1" t="s">
        <v>16</v>
      </c>
      <c r="AA602" s="1" t="s">
        <v>3090</v>
      </c>
      <c r="AB602" s="1" t="s">
        <v>3095</v>
      </c>
      <c r="AC602" s="1" t="s">
        <v>3092</v>
      </c>
      <c r="AD602" s="1" t="s">
        <v>3093</v>
      </c>
      <c r="AE602" s="1" t="s">
        <v>3092</v>
      </c>
      <c r="AF602" s="1" t="s">
        <v>3093</v>
      </c>
    </row>
    <row r="603" spans="1:32" ht="12" customHeight="1" x14ac:dyDescent="0.3">
      <c r="A603" s="10">
        <v>599</v>
      </c>
      <c r="B603" s="16">
        <v>2018</v>
      </c>
      <c r="C603" s="16">
        <v>2477</v>
      </c>
      <c r="D603" s="23">
        <v>0.34477190149374243</v>
      </c>
      <c r="E603" s="19">
        <v>0.3589108910891089</v>
      </c>
      <c r="F603" s="16">
        <v>2018</v>
      </c>
      <c r="G603" s="16">
        <v>1834</v>
      </c>
      <c r="H603" s="23">
        <v>0.69901853871319519</v>
      </c>
      <c r="I603" s="19">
        <v>0.70124804992199685</v>
      </c>
      <c r="J603" s="16">
        <v>2018</v>
      </c>
      <c r="K603" s="16">
        <v>1693</v>
      </c>
      <c r="L603" s="23">
        <v>0.48139397519196692</v>
      </c>
      <c r="M603" s="19">
        <v>0.69079754601226995</v>
      </c>
      <c r="N603" s="16">
        <v>2018</v>
      </c>
      <c r="O603" s="16">
        <v>2007</v>
      </c>
      <c r="P603" s="23">
        <v>0.34778276033881417</v>
      </c>
      <c r="Q603" s="19">
        <v>0.64899713467048714</v>
      </c>
      <c r="R603" s="27">
        <f t="shared" si="9"/>
        <v>0.27730743989390821</v>
      </c>
      <c r="T603" s="1" t="s">
        <v>3096</v>
      </c>
      <c r="U603" s="3">
        <v>2018</v>
      </c>
      <c r="V603" s="1" t="s">
        <v>3097</v>
      </c>
      <c r="W603" s="1" t="s">
        <v>3098</v>
      </c>
      <c r="Z603" s="1" t="s">
        <v>16</v>
      </c>
      <c r="AA603" s="1" t="s">
        <v>3097</v>
      </c>
      <c r="AB603" s="1" t="s">
        <v>3098</v>
      </c>
      <c r="AC603" s="1" t="s">
        <v>3099</v>
      </c>
      <c r="AD603" s="1" t="s">
        <v>44</v>
      </c>
      <c r="AE603" s="1" t="s">
        <v>3099</v>
      </c>
      <c r="AF603" s="1" t="s">
        <v>44</v>
      </c>
    </row>
    <row r="604" spans="1:32" ht="12" customHeight="1" x14ac:dyDescent="0.3">
      <c r="A604" s="10">
        <v>600</v>
      </c>
      <c r="B604" s="16">
        <v>2019</v>
      </c>
      <c r="C604" s="16">
        <v>1089</v>
      </c>
      <c r="D604" s="23">
        <v>0.33976124885215792</v>
      </c>
      <c r="E604" s="19">
        <v>0.39886039886039887</v>
      </c>
      <c r="F604" s="16">
        <v>2019</v>
      </c>
      <c r="G604" s="16">
        <v>1183</v>
      </c>
      <c r="H604" s="23">
        <v>0.64412510566356718</v>
      </c>
      <c r="I604" s="19">
        <v>0.70866141732283461</v>
      </c>
      <c r="J604" s="16">
        <v>2019</v>
      </c>
      <c r="K604" s="16">
        <v>1211</v>
      </c>
      <c r="L604" s="23">
        <v>0.45004128819157718</v>
      </c>
      <c r="M604" s="19">
        <v>0.6477064220183486</v>
      </c>
      <c r="N604" s="16">
        <v>2019</v>
      </c>
      <c r="O604" s="16">
        <v>1198</v>
      </c>
      <c r="P604" s="23">
        <v>0.27295492487479134</v>
      </c>
      <c r="Q604" s="19">
        <v>0.74923547400611623</v>
      </c>
      <c r="R604" s="27">
        <f t="shared" si="9"/>
        <v>0.27463754487894632</v>
      </c>
      <c r="T604" s="1" t="s">
        <v>3100</v>
      </c>
      <c r="U604" s="3">
        <v>2019</v>
      </c>
      <c r="V604" s="1" t="s">
        <v>3101</v>
      </c>
      <c r="W604" s="1" t="s">
        <v>3102</v>
      </c>
      <c r="Z604" s="1" t="s">
        <v>16</v>
      </c>
      <c r="AA604" s="1" t="s">
        <v>3101</v>
      </c>
      <c r="AB604" s="1" t="s">
        <v>3102</v>
      </c>
      <c r="AC604" s="1" t="s">
        <v>3103</v>
      </c>
      <c r="AD604" s="1" t="s">
        <v>3104</v>
      </c>
      <c r="AE604" s="1" t="s">
        <v>3103</v>
      </c>
      <c r="AF604" s="1" t="s">
        <v>3104</v>
      </c>
    </row>
    <row r="605" spans="1:32" ht="12" customHeight="1" x14ac:dyDescent="0.3">
      <c r="A605" s="10">
        <v>601</v>
      </c>
      <c r="B605" s="16">
        <v>2020</v>
      </c>
      <c r="C605" s="16">
        <v>2073</v>
      </c>
      <c r="D605" s="23">
        <v>0.35938253738543174</v>
      </c>
      <c r="E605" s="19">
        <v>0.41958041958041958</v>
      </c>
      <c r="F605" s="16">
        <v>2020</v>
      </c>
      <c r="G605" s="16">
        <v>1467</v>
      </c>
      <c r="H605" s="23">
        <v>0.70824812542603954</v>
      </c>
      <c r="I605" s="19">
        <v>0.7410972088546679</v>
      </c>
      <c r="J605" s="16">
        <v>2020</v>
      </c>
      <c r="K605" s="16">
        <v>1405</v>
      </c>
      <c r="L605" s="23">
        <v>0.5103202846975089</v>
      </c>
      <c r="M605" s="19">
        <v>0.70990237099023712</v>
      </c>
      <c r="N605" s="16">
        <v>2020</v>
      </c>
      <c r="O605" s="16">
        <v>1465</v>
      </c>
      <c r="P605" s="23">
        <v>0.32832764505119455</v>
      </c>
      <c r="Q605" s="19">
        <v>0.7713097713097713</v>
      </c>
      <c r="R605" s="27">
        <f t="shared" si="9"/>
        <v>0.30617588339897228</v>
      </c>
      <c r="T605" s="1" t="s">
        <v>3105</v>
      </c>
      <c r="U605" s="3">
        <v>2020</v>
      </c>
      <c r="V605" s="1" t="s">
        <v>3106</v>
      </c>
      <c r="W605" s="1" t="s">
        <v>3107</v>
      </c>
      <c r="Z605" s="1" t="s">
        <v>16</v>
      </c>
      <c r="AA605" s="1" t="s">
        <v>3106</v>
      </c>
      <c r="AB605" s="1" t="s">
        <v>3107</v>
      </c>
      <c r="AC605" s="1" t="s">
        <v>3108</v>
      </c>
      <c r="AD605" s="1" t="s">
        <v>3109</v>
      </c>
      <c r="AE605" s="1" t="s">
        <v>3108</v>
      </c>
      <c r="AF605" s="1" t="s">
        <v>3109</v>
      </c>
    </row>
    <row r="606" spans="1:32" ht="12" customHeight="1" x14ac:dyDescent="0.3">
      <c r="A606" s="10">
        <v>602</v>
      </c>
      <c r="B606" s="16">
        <v>2021</v>
      </c>
      <c r="C606" s="16">
        <v>1596</v>
      </c>
      <c r="D606" s="23">
        <v>0.38220551378446116</v>
      </c>
      <c r="E606" s="19">
        <v>0.40972222222222221</v>
      </c>
      <c r="F606" s="16">
        <v>2021</v>
      </c>
      <c r="G606" s="16">
        <v>1606</v>
      </c>
      <c r="H606" s="23">
        <v>0.67310087173100874</v>
      </c>
      <c r="I606" s="19">
        <v>0.71970397779833484</v>
      </c>
      <c r="J606" s="16">
        <v>2021</v>
      </c>
      <c r="K606" s="16">
        <v>1546</v>
      </c>
      <c r="L606" s="23">
        <v>0.48382923673997413</v>
      </c>
      <c r="M606" s="19">
        <v>0.71122994652406413</v>
      </c>
      <c r="N606" s="16">
        <v>2021</v>
      </c>
      <c r="O606" s="16">
        <v>1552</v>
      </c>
      <c r="P606" s="23">
        <v>0.31572164948453607</v>
      </c>
      <c r="Q606" s="19">
        <v>0.78163265306122454</v>
      </c>
      <c r="R606" s="27">
        <f t="shared" si="9"/>
        <v>0.30840167548500885</v>
      </c>
      <c r="T606" s="1" t="s">
        <v>3110</v>
      </c>
      <c r="U606" s="3">
        <v>2021</v>
      </c>
      <c r="V606" s="1" t="s">
        <v>3111</v>
      </c>
      <c r="W606" s="1" t="s">
        <v>3112</v>
      </c>
      <c r="Z606" s="1" t="s">
        <v>16</v>
      </c>
      <c r="AA606" s="1" t="s">
        <v>3111</v>
      </c>
      <c r="AB606" s="1" t="s">
        <v>3112</v>
      </c>
      <c r="AC606" s="1" t="s">
        <v>3113</v>
      </c>
      <c r="AD606" s="1" t="s">
        <v>3114</v>
      </c>
      <c r="AE606" s="1" t="s">
        <v>3113</v>
      </c>
      <c r="AF606" s="1" t="s">
        <v>3114</v>
      </c>
    </row>
    <row r="607" spans="1:32" ht="12" customHeight="1" x14ac:dyDescent="0.3">
      <c r="A607" s="10">
        <v>603</v>
      </c>
      <c r="B607" s="16">
        <v>2022</v>
      </c>
      <c r="C607" s="16">
        <v>2083</v>
      </c>
      <c r="D607" s="23">
        <v>0.3638982237157945</v>
      </c>
      <c r="E607" s="19">
        <v>0.36548913043478259</v>
      </c>
      <c r="F607" s="16">
        <v>2022</v>
      </c>
      <c r="G607" s="16">
        <v>1682</v>
      </c>
      <c r="H607" s="23">
        <v>0.66111771700356714</v>
      </c>
      <c r="I607" s="19">
        <v>0.72212230215827333</v>
      </c>
      <c r="J607" s="16">
        <v>2022</v>
      </c>
      <c r="K607" s="16">
        <v>1659</v>
      </c>
      <c r="L607" s="23">
        <v>0.48161543098251958</v>
      </c>
      <c r="M607" s="19">
        <v>0.73341677096370461</v>
      </c>
      <c r="N607" s="16">
        <v>2022</v>
      </c>
      <c r="O607" s="16">
        <v>1643</v>
      </c>
      <c r="P607" s="23">
        <v>0.3134510042604991</v>
      </c>
      <c r="Q607" s="19">
        <v>0.75728155339805825</v>
      </c>
      <c r="R607" s="27">
        <f t="shared" si="9"/>
        <v>0.29093544090414108</v>
      </c>
      <c r="T607" s="1" t="s">
        <v>3115</v>
      </c>
      <c r="U607" s="3">
        <v>2022</v>
      </c>
      <c r="V607" s="1" t="s">
        <v>3116</v>
      </c>
      <c r="W607" s="1" t="s">
        <v>3117</v>
      </c>
      <c r="Z607" s="1" t="s">
        <v>16</v>
      </c>
      <c r="AA607" s="1" t="s">
        <v>3116</v>
      </c>
      <c r="AB607" s="1" t="s">
        <v>3117</v>
      </c>
      <c r="AC607" s="1" t="s">
        <v>3118</v>
      </c>
      <c r="AD607" s="1" t="s">
        <v>3119</v>
      </c>
      <c r="AE607" s="1" t="s">
        <v>3118</v>
      </c>
      <c r="AF607" s="1" t="s">
        <v>3119</v>
      </c>
    </row>
    <row r="608" spans="1:32" ht="12" customHeight="1" x14ac:dyDescent="0.3">
      <c r="A608" s="10">
        <v>604</v>
      </c>
      <c r="B608" s="16">
        <v>2023</v>
      </c>
      <c r="C608" s="16">
        <v>1950</v>
      </c>
      <c r="D608" s="23">
        <v>0.2712820512820513</v>
      </c>
      <c r="E608" s="19">
        <v>0.37957610789980734</v>
      </c>
      <c r="F608" s="16">
        <v>2023</v>
      </c>
      <c r="G608" s="16">
        <v>1548</v>
      </c>
      <c r="H608" s="23">
        <v>0.63436692506459946</v>
      </c>
      <c r="I608" s="19">
        <v>0.71588594704684316</v>
      </c>
      <c r="J608" s="16">
        <v>2023</v>
      </c>
      <c r="K608" s="16">
        <v>1645</v>
      </c>
      <c r="L608" s="23">
        <v>0.50151975683890582</v>
      </c>
      <c r="M608" s="19">
        <v>0.66181818181818186</v>
      </c>
      <c r="N608" s="16">
        <v>2023</v>
      </c>
      <c r="O608" s="16">
        <v>1578</v>
      </c>
      <c r="P608" s="23">
        <v>0.37642585551330798</v>
      </c>
      <c r="Q608" s="19">
        <v>0.74242424242424243</v>
      </c>
      <c r="R608" s="27">
        <f t="shared" si="9"/>
        <v>0.28132655275688112</v>
      </c>
      <c r="T608" s="1" t="s">
        <v>3120</v>
      </c>
      <c r="U608" s="3">
        <v>2023</v>
      </c>
      <c r="V608" s="1" t="s">
        <v>3121</v>
      </c>
      <c r="W608" s="1" t="s">
        <v>3122</v>
      </c>
      <c r="Z608" s="1" t="s">
        <v>16</v>
      </c>
      <c r="AA608" s="1" t="s">
        <v>3121</v>
      </c>
      <c r="AB608" s="1" t="s">
        <v>3122</v>
      </c>
      <c r="AC608" s="1" t="s">
        <v>3123</v>
      </c>
      <c r="AD608" s="1" t="s">
        <v>3124</v>
      </c>
      <c r="AE608" s="1" t="s">
        <v>3123</v>
      </c>
      <c r="AF608" s="1" t="s">
        <v>3124</v>
      </c>
    </row>
    <row r="609" spans="1:32" ht="12" customHeight="1" x14ac:dyDescent="0.3">
      <c r="A609" s="10">
        <v>605</v>
      </c>
      <c r="B609" s="16">
        <v>2024</v>
      </c>
      <c r="C609" s="16">
        <v>2076</v>
      </c>
      <c r="D609" s="23">
        <v>0.30394990366088631</v>
      </c>
      <c r="E609" s="19">
        <v>0.4154351395730706</v>
      </c>
      <c r="F609" s="16">
        <v>2024</v>
      </c>
      <c r="G609" s="16">
        <v>1602</v>
      </c>
      <c r="H609" s="23">
        <v>0.58801498127340823</v>
      </c>
      <c r="I609" s="19">
        <v>0.74097664543524411</v>
      </c>
      <c r="J609" s="16">
        <v>2024</v>
      </c>
      <c r="K609" s="16">
        <v>1387</v>
      </c>
      <c r="L609" s="23">
        <v>0.38067772170151404</v>
      </c>
      <c r="M609" s="19">
        <v>0.75757575757575757</v>
      </c>
      <c r="N609" s="16">
        <v>2024</v>
      </c>
      <c r="O609" s="16">
        <v>1388</v>
      </c>
      <c r="P609" s="23">
        <v>0.24207492795389049</v>
      </c>
      <c r="Q609" s="19">
        <v>0.77976190476190477</v>
      </c>
      <c r="R609" s="27">
        <f t="shared" si="9"/>
        <v>0.25137758764460061</v>
      </c>
      <c r="T609" s="1" t="s">
        <v>3125</v>
      </c>
      <c r="U609" s="3">
        <v>2024</v>
      </c>
      <c r="V609" s="1" t="s">
        <v>3126</v>
      </c>
      <c r="W609" s="1" t="s">
        <v>3127</v>
      </c>
      <c r="Z609" s="1" t="s">
        <v>16</v>
      </c>
      <c r="AA609" s="1" t="s">
        <v>3126</v>
      </c>
      <c r="AB609" s="1" t="s">
        <v>3127</v>
      </c>
      <c r="AC609" s="1" t="s">
        <v>3128</v>
      </c>
      <c r="AD609" s="1" t="s">
        <v>3129</v>
      </c>
      <c r="AE609" s="1" t="s">
        <v>3128</v>
      </c>
      <c r="AF609" s="1" t="s">
        <v>3129</v>
      </c>
    </row>
    <row r="610" spans="1:32" ht="12" customHeight="1" x14ac:dyDescent="0.3">
      <c r="A610" s="10">
        <v>606</v>
      </c>
      <c r="B610" s="16">
        <v>2025</v>
      </c>
      <c r="C610" s="16">
        <v>1912</v>
      </c>
      <c r="D610" s="23">
        <v>0.29131799163179917</v>
      </c>
      <c r="E610" s="19">
        <v>0.40515653775322286</v>
      </c>
      <c r="F610" s="16">
        <v>2025</v>
      </c>
      <c r="G610" s="16">
        <v>1484</v>
      </c>
      <c r="H610" s="23">
        <v>0.59568733153638809</v>
      </c>
      <c r="I610" s="19">
        <v>0.73981900452488691</v>
      </c>
      <c r="J610" s="16">
        <v>2025</v>
      </c>
      <c r="K610" s="16">
        <v>1433</v>
      </c>
      <c r="L610" s="23">
        <v>0.3845080251221214</v>
      </c>
      <c r="M610" s="19">
        <v>0.75136116152450094</v>
      </c>
      <c r="N610" s="16">
        <v>2025</v>
      </c>
      <c r="O610" s="16">
        <v>1520</v>
      </c>
      <c r="P610" s="23">
        <v>0.26644736842105265</v>
      </c>
      <c r="Q610" s="19">
        <v>0.70617283950617282</v>
      </c>
      <c r="R610" s="27">
        <f t="shared" si="9"/>
        <v>0.24880645637557808</v>
      </c>
      <c r="T610" s="1" t="s">
        <v>3130</v>
      </c>
      <c r="U610" s="3">
        <v>2025</v>
      </c>
      <c r="V610" s="1" t="s">
        <v>3131</v>
      </c>
      <c r="W610" s="1" t="s">
        <v>3132</v>
      </c>
      <c r="Z610" s="1" t="s">
        <v>16</v>
      </c>
      <c r="AA610" s="1" t="s">
        <v>3131</v>
      </c>
      <c r="AB610" s="1" t="s">
        <v>3132</v>
      </c>
      <c r="AC610" s="1" t="s">
        <v>3133</v>
      </c>
      <c r="AD610" s="1" t="s">
        <v>3134</v>
      </c>
      <c r="AE610" s="1" t="s">
        <v>3133</v>
      </c>
      <c r="AF610" s="1" t="s">
        <v>3134</v>
      </c>
    </row>
    <row r="611" spans="1:32" ht="12" customHeight="1" x14ac:dyDescent="0.3">
      <c r="A611" s="10">
        <v>607</v>
      </c>
      <c r="B611" s="16">
        <v>2026</v>
      </c>
      <c r="C611" s="16">
        <v>1425</v>
      </c>
      <c r="D611" s="23">
        <v>0.36210526315789476</v>
      </c>
      <c r="E611" s="19">
        <v>0.41633466135458169</v>
      </c>
      <c r="F611" s="16">
        <v>2026</v>
      </c>
      <c r="G611" s="16">
        <v>1669</v>
      </c>
      <c r="H611" s="23">
        <v>0.68064709406830437</v>
      </c>
      <c r="I611" s="19">
        <v>0.74119718309859151</v>
      </c>
      <c r="J611" s="16">
        <v>2026</v>
      </c>
      <c r="K611" s="16">
        <v>1629</v>
      </c>
      <c r="L611" s="23">
        <v>0.46899938612645797</v>
      </c>
      <c r="M611" s="19">
        <v>0.70418848167539272</v>
      </c>
      <c r="N611" s="16">
        <v>2026</v>
      </c>
      <c r="O611" s="16">
        <v>1668</v>
      </c>
      <c r="P611" s="23">
        <v>0.29976019184652281</v>
      </c>
      <c r="Q611" s="19">
        <v>0.78400000000000003</v>
      </c>
      <c r="R611" s="27">
        <f t="shared" si="9"/>
        <v>0.31087915588467596</v>
      </c>
      <c r="T611" s="1" t="s">
        <v>3135</v>
      </c>
      <c r="U611" s="3">
        <v>2026</v>
      </c>
      <c r="V611" s="1" t="s">
        <v>3126</v>
      </c>
      <c r="W611" s="1" t="s">
        <v>3136</v>
      </c>
      <c r="Z611" s="1" t="s">
        <v>16</v>
      </c>
      <c r="AA611" s="1" t="s">
        <v>3126</v>
      </c>
      <c r="AB611" s="1" t="s">
        <v>3136</v>
      </c>
      <c r="AC611" s="1" t="s">
        <v>3128</v>
      </c>
      <c r="AD611" s="1" t="s">
        <v>3129</v>
      </c>
      <c r="AE611" s="1" t="s">
        <v>3128</v>
      </c>
      <c r="AF611" s="1" t="s">
        <v>3129</v>
      </c>
    </row>
    <row r="612" spans="1:32" ht="12" customHeight="1" x14ac:dyDescent="0.3">
      <c r="A612" s="10">
        <v>608</v>
      </c>
      <c r="B612" s="16">
        <v>2027</v>
      </c>
      <c r="C612" s="16">
        <v>1936</v>
      </c>
      <c r="D612" s="23">
        <v>0.36053719008264462</v>
      </c>
      <c r="E612" s="19">
        <v>0.42330383480825956</v>
      </c>
      <c r="F612" s="16">
        <v>2027</v>
      </c>
      <c r="G612" s="16">
        <v>1482</v>
      </c>
      <c r="H612" s="23">
        <v>0.69433198380566796</v>
      </c>
      <c r="I612" s="19">
        <v>0.73955296404275994</v>
      </c>
      <c r="J612" s="16">
        <v>2027</v>
      </c>
      <c r="K612" s="16">
        <v>1500</v>
      </c>
      <c r="L612" s="23">
        <v>0.49333333333333335</v>
      </c>
      <c r="M612" s="19">
        <v>0.70405405405405408</v>
      </c>
      <c r="N612" s="16">
        <v>2027</v>
      </c>
      <c r="O612" s="16">
        <v>1453</v>
      </c>
      <c r="P612" s="23">
        <v>0.30350997935306262</v>
      </c>
      <c r="Q612" s="19">
        <v>0.76643990929705219</v>
      </c>
      <c r="R612" s="27">
        <f t="shared" si="9"/>
        <v>0.30065391252490425</v>
      </c>
      <c r="T612" s="1" t="s">
        <v>3137</v>
      </c>
      <c r="U612" s="3">
        <v>2027</v>
      </c>
      <c r="V612" s="1" t="s">
        <v>3138</v>
      </c>
      <c r="W612" s="1" t="s">
        <v>3139</v>
      </c>
      <c r="Z612" s="1" t="s">
        <v>16</v>
      </c>
      <c r="AA612" s="1" t="s">
        <v>3138</v>
      </c>
      <c r="AB612" s="1" t="s">
        <v>3139</v>
      </c>
      <c r="AC612" s="1" t="s">
        <v>3140</v>
      </c>
      <c r="AD612" s="1" t="s">
        <v>3141</v>
      </c>
      <c r="AE612" s="1" t="s">
        <v>3140</v>
      </c>
      <c r="AF612" s="1" t="s">
        <v>3141</v>
      </c>
    </row>
    <row r="613" spans="1:32" ht="12" customHeight="1" x14ac:dyDescent="0.3">
      <c r="A613" s="10">
        <v>609</v>
      </c>
      <c r="B613" s="16">
        <v>2028</v>
      </c>
      <c r="C613" s="16">
        <v>1309</v>
      </c>
      <c r="D613" s="23">
        <v>0.32314744079449964</v>
      </c>
      <c r="E613" s="19">
        <v>0.3316831683168317</v>
      </c>
      <c r="F613" s="16">
        <v>2028</v>
      </c>
      <c r="G613" s="16">
        <v>1377</v>
      </c>
      <c r="H613" s="23">
        <v>0.62890341321713872</v>
      </c>
      <c r="I613" s="19">
        <v>0.69515011547344108</v>
      </c>
      <c r="J613" s="16">
        <v>2028</v>
      </c>
      <c r="K613" s="16">
        <v>1309</v>
      </c>
      <c r="L613" s="23">
        <v>0.45912910618792974</v>
      </c>
      <c r="M613" s="19">
        <v>0.73876871880199668</v>
      </c>
      <c r="N613" s="16">
        <v>2028</v>
      </c>
      <c r="O613" s="16">
        <v>1319</v>
      </c>
      <c r="P613" s="23">
        <v>0.23578468536770281</v>
      </c>
      <c r="Q613" s="19">
        <v>0.71704180064308687</v>
      </c>
      <c r="R613" s="27">
        <f t="shared" si="9"/>
        <v>0.26520549119270226</v>
      </c>
      <c r="T613" s="1" t="s">
        <v>3142</v>
      </c>
      <c r="U613" s="3">
        <v>2028</v>
      </c>
      <c r="V613" s="1" t="s">
        <v>3138</v>
      </c>
      <c r="W613" s="1" t="s">
        <v>3143</v>
      </c>
      <c r="Z613" s="1" t="s">
        <v>16</v>
      </c>
      <c r="AA613" s="1" t="s">
        <v>3138</v>
      </c>
      <c r="AB613" s="1" t="s">
        <v>3143</v>
      </c>
      <c r="AC613" s="1" t="s">
        <v>3140</v>
      </c>
      <c r="AD613" s="1" t="s">
        <v>3141</v>
      </c>
      <c r="AE613" s="1" t="s">
        <v>3140</v>
      </c>
      <c r="AF613" s="1" t="s">
        <v>3141</v>
      </c>
    </row>
    <row r="614" spans="1:32" ht="12" customHeight="1" x14ac:dyDescent="0.3">
      <c r="A614" s="10">
        <v>610</v>
      </c>
      <c r="B614" s="16">
        <v>2029</v>
      </c>
      <c r="C614" s="16">
        <v>2401</v>
      </c>
      <c r="D614" s="23">
        <v>0.32528113286130778</v>
      </c>
      <c r="E614" s="19">
        <v>0.4445910290237467</v>
      </c>
      <c r="F614" s="16">
        <v>2029</v>
      </c>
      <c r="G614" s="16">
        <v>1370</v>
      </c>
      <c r="H614" s="23">
        <v>0.6525547445255474</v>
      </c>
      <c r="I614" s="19">
        <v>0.73042505592841167</v>
      </c>
      <c r="J614" s="16">
        <v>2029</v>
      </c>
      <c r="K614" s="16">
        <v>1291</v>
      </c>
      <c r="L614" s="23">
        <v>0.46243222308288151</v>
      </c>
      <c r="M614" s="19">
        <v>0.73031825795644889</v>
      </c>
      <c r="N614" s="16">
        <v>2029</v>
      </c>
      <c r="O614" s="16">
        <v>1341</v>
      </c>
      <c r="P614" s="23">
        <v>0.28859060402684567</v>
      </c>
      <c r="Q614" s="19">
        <v>0.78294573643410847</v>
      </c>
      <c r="R614" s="27">
        <f t="shared" si="9"/>
        <v>0.27162667400711321</v>
      </c>
      <c r="T614" s="1" t="s">
        <v>3144</v>
      </c>
      <c r="U614" s="3">
        <v>2029</v>
      </c>
      <c r="V614" s="1" t="s">
        <v>3138</v>
      </c>
      <c r="W614" s="1" t="s">
        <v>3145</v>
      </c>
      <c r="Z614" s="1" t="s">
        <v>16</v>
      </c>
      <c r="AA614" s="1" t="s">
        <v>3138</v>
      </c>
      <c r="AB614" s="1" t="s">
        <v>3145</v>
      </c>
      <c r="AC614" s="1" t="s">
        <v>3140</v>
      </c>
      <c r="AD614" s="1" t="s">
        <v>3141</v>
      </c>
      <c r="AE614" s="1" t="s">
        <v>3140</v>
      </c>
      <c r="AF614" s="1" t="s">
        <v>3141</v>
      </c>
    </row>
    <row r="615" spans="1:32" ht="12" customHeight="1" x14ac:dyDescent="0.3">
      <c r="A615" s="10">
        <v>611</v>
      </c>
      <c r="B615" s="16">
        <v>2030</v>
      </c>
      <c r="C615" s="16">
        <v>2027</v>
      </c>
      <c r="D615" s="23">
        <v>0.23926985693142575</v>
      </c>
      <c r="E615" s="19">
        <v>0.39473684210526316</v>
      </c>
      <c r="F615" s="16">
        <v>2030</v>
      </c>
      <c r="G615" s="16">
        <v>1983</v>
      </c>
      <c r="H615" s="23">
        <v>0.61422087745839637</v>
      </c>
      <c r="I615" s="19">
        <v>0.6954022988505747</v>
      </c>
      <c r="J615" s="16">
        <v>2030</v>
      </c>
      <c r="K615" s="16">
        <v>1985</v>
      </c>
      <c r="L615" s="23">
        <v>0.37531486146095716</v>
      </c>
      <c r="M615" s="19">
        <v>0.70469798657718119</v>
      </c>
      <c r="N615" s="16">
        <v>2030</v>
      </c>
      <c r="O615" s="16">
        <v>2024</v>
      </c>
      <c r="P615" s="23">
        <v>0.24061264822134387</v>
      </c>
      <c r="Q615" s="19">
        <v>0.72484599589322385</v>
      </c>
      <c r="R615" s="27">
        <f t="shared" si="9"/>
        <v>0.23898832378364543</v>
      </c>
      <c r="T615" s="1" t="s">
        <v>3146</v>
      </c>
      <c r="U615" s="3">
        <v>2030</v>
      </c>
      <c r="V615" s="1" t="s">
        <v>3147</v>
      </c>
      <c r="W615" s="1" t="s">
        <v>3148</v>
      </c>
      <c r="Z615" s="1" t="s">
        <v>16</v>
      </c>
      <c r="AA615" s="1" t="s">
        <v>3147</v>
      </c>
      <c r="AB615" s="1" t="s">
        <v>3148</v>
      </c>
      <c r="AC615" s="1" t="s">
        <v>3149</v>
      </c>
      <c r="AD615" s="1" t="s">
        <v>3150</v>
      </c>
      <c r="AE615" s="1" t="s">
        <v>3149</v>
      </c>
      <c r="AF615" s="1" t="s">
        <v>3150</v>
      </c>
    </row>
    <row r="616" spans="1:32" ht="12" customHeight="1" x14ac:dyDescent="0.3">
      <c r="A616" s="10">
        <v>612</v>
      </c>
      <c r="B616" s="16">
        <v>2031</v>
      </c>
      <c r="C616" s="16">
        <v>353</v>
      </c>
      <c r="D616" s="23">
        <v>0.25212464589235128</v>
      </c>
      <c r="E616" s="19">
        <v>0.44318181818181818</v>
      </c>
      <c r="F616" s="16">
        <v>2031</v>
      </c>
      <c r="G616" s="16">
        <v>274</v>
      </c>
      <c r="H616" s="23">
        <v>0.66788321167883213</v>
      </c>
      <c r="I616" s="19">
        <v>0.74316939890710387</v>
      </c>
      <c r="J616" s="16">
        <v>2031</v>
      </c>
      <c r="K616" s="16">
        <v>299</v>
      </c>
      <c r="L616" s="23">
        <v>0.67558528428093645</v>
      </c>
      <c r="M616" s="19">
        <v>0.78712871287128716</v>
      </c>
      <c r="N616" s="16">
        <v>2031</v>
      </c>
      <c r="O616" s="16">
        <v>307</v>
      </c>
      <c r="P616" s="23">
        <v>0.61889250814332253</v>
      </c>
      <c r="Q616" s="19">
        <v>0.67894736842105263</v>
      </c>
      <c r="R616" s="27">
        <f t="shared" si="9"/>
        <v>0.37586632750866333</v>
      </c>
      <c r="T616" s="1" t="s">
        <v>3151</v>
      </c>
      <c r="U616" s="3">
        <v>2031</v>
      </c>
      <c r="V616" s="1" t="s">
        <v>3152</v>
      </c>
      <c r="W616" s="1" t="s">
        <v>3153</v>
      </c>
      <c r="Z616" s="1" t="s">
        <v>16</v>
      </c>
      <c r="AA616" s="1" t="s">
        <v>3152</v>
      </c>
      <c r="AB616" s="1" t="s">
        <v>3153</v>
      </c>
      <c r="AC616" s="1" t="s">
        <v>3154</v>
      </c>
      <c r="AD616" s="1" t="s">
        <v>3155</v>
      </c>
      <c r="AE616" s="1" t="s">
        <v>3154</v>
      </c>
      <c r="AF616" s="1" t="s">
        <v>3155</v>
      </c>
    </row>
    <row r="617" spans="1:32" ht="12" customHeight="1" x14ac:dyDescent="0.3">
      <c r="A617" s="10">
        <v>613</v>
      </c>
      <c r="B617" s="16">
        <v>2032</v>
      </c>
      <c r="C617" s="16">
        <v>613</v>
      </c>
      <c r="D617" s="23">
        <v>0.32789559543230018</v>
      </c>
      <c r="E617" s="19">
        <v>0.42487046632124353</v>
      </c>
      <c r="F617" s="16">
        <v>2032</v>
      </c>
      <c r="G617" s="16">
        <v>580</v>
      </c>
      <c r="H617" s="23">
        <v>0.65344827586206899</v>
      </c>
      <c r="I617" s="19">
        <v>0.73350923482849606</v>
      </c>
      <c r="J617" s="16">
        <v>2032</v>
      </c>
      <c r="K617" s="16">
        <v>668</v>
      </c>
      <c r="L617" s="23">
        <v>0.61826347305389218</v>
      </c>
      <c r="M617" s="19">
        <v>0.73365617433414043</v>
      </c>
      <c r="N617" s="16">
        <v>2032</v>
      </c>
      <c r="O617" s="16">
        <v>626</v>
      </c>
      <c r="P617" s="23">
        <v>0.49520766773162939</v>
      </c>
      <c r="Q617" s="19">
        <v>0.77741935483870972</v>
      </c>
      <c r="R617" s="27">
        <f t="shared" si="9"/>
        <v>0.36485684106576999</v>
      </c>
      <c r="T617" s="1" t="s">
        <v>3156</v>
      </c>
      <c r="U617" s="3">
        <v>2032</v>
      </c>
      <c r="V617" s="1" t="s">
        <v>3157</v>
      </c>
      <c r="W617" s="1" t="s">
        <v>3158</v>
      </c>
      <c r="Z617" s="1" t="s">
        <v>16</v>
      </c>
      <c r="AA617" s="1" t="s">
        <v>3157</v>
      </c>
      <c r="AB617" s="1" t="s">
        <v>3158</v>
      </c>
      <c r="AC617" s="1" t="s">
        <v>33</v>
      </c>
      <c r="AD617" s="1" t="s">
        <v>43</v>
      </c>
      <c r="AE617" s="1" t="s">
        <v>33</v>
      </c>
      <c r="AF617" s="1" t="s">
        <v>43</v>
      </c>
    </row>
    <row r="618" spans="1:32" ht="12" customHeight="1" x14ac:dyDescent="0.3">
      <c r="A618" s="10">
        <v>614</v>
      </c>
      <c r="B618" s="16">
        <v>2033</v>
      </c>
      <c r="C618" s="16">
        <v>832</v>
      </c>
      <c r="D618" s="23">
        <v>0.27283653846153844</v>
      </c>
      <c r="E618" s="19">
        <v>0.50222222222222224</v>
      </c>
      <c r="F618" s="16">
        <v>2033</v>
      </c>
      <c r="G618" s="16">
        <v>749</v>
      </c>
      <c r="H618" s="23">
        <v>0.58744993324432582</v>
      </c>
      <c r="I618" s="19">
        <v>0.69318181818181823</v>
      </c>
      <c r="J618" s="16">
        <v>2033</v>
      </c>
      <c r="K618" s="16">
        <v>796</v>
      </c>
      <c r="L618" s="23">
        <v>0.51381909547738691</v>
      </c>
      <c r="M618" s="19">
        <v>0.60146699266503667</v>
      </c>
      <c r="N618" s="16">
        <v>2033</v>
      </c>
      <c r="O618" s="16">
        <v>810</v>
      </c>
      <c r="P618" s="23">
        <v>0.4148148148148148</v>
      </c>
      <c r="Q618" s="19">
        <v>0.72023809523809523</v>
      </c>
      <c r="R618" s="27">
        <f t="shared" si="9"/>
        <v>0.28459505630512849</v>
      </c>
      <c r="T618" s="1" t="s">
        <v>3159</v>
      </c>
      <c r="U618" s="3">
        <v>2033</v>
      </c>
      <c r="V618" s="1" t="s">
        <v>3160</v>
      </c>
      <c r="W618" s="1" t="s">
        <v>3161</v>
      </c>
      <c r="Z618" s="1" t="s">
        <v>16</v>
      </c>
      <c r="AA618" s="1" t="s">
        <v>3160</v>
      </c>
      <c r="AB618" s="1" t="s">
        <v>3161</v>
      </c>
      <c r="AC618" s="1" t="s">
        <v>3162</v>
      </c>
      <c r="AD618" s="1" t="s">
        <v>3163</v>
      </c>
      <c r="AE618" s="1" t="s">
        <v>3162</v>
      </c>
      <c r="AF618" s="1" t="s">
        <v>3163</v>
      </c>
    </row>
    <row r="619" spans="1:32" ht="12" customHeight="1" x14ac:dyDescent="0.3">
      <c r="A619" s="10">
        <v>615</v>
      </c>
      <c r="B619" s="16">
        <v>2034</v>
      </c>
      <c r="C619" s="16">
        <v>208</v>
      </c>
      <c r="D619" s="23">
        <v>0.44711538461538464</v>
      </c>
      <c r="E619" s="19">
        <v>0.58620689655172409</v>
      </c>
      <c r="F619" s="16">
        <v>2034</v>
      </c>
      <c r="G619" s="16">
        <v>211</v>
      </c>
      <c r="H619" s="23">
        <v>0.82464454976303314</v>
      </c>
      <c r="I619" s="19">
        <v>0.82183908045977017</v>
      </c>
      <c r="J619" s="16">
        <v>2034</v>
      </c>
      <c r="K619" s="16">
        <v>199</v>
      </c>
      <c r="L619" s="23">
        <v>0.68341708542713564</v>
      </c>
      <c r="M619" s="19">
        <v>0.74264705882352944</v>
      </c>
      <c r="N619" s="16">
        <v>2034</v>
      </c>
      <c r="O619" s="16">
        <v>236</v>
      </c>
      <c r="P619" s="23">
        <v>0.71186440677966101</v>
      </c>
      <c r="Q619" s="19">
        <v>0.8392857142857143</v>
      </c>
      <c r="R619" s="27">
        <f t="shared" si="9"/>
        <v>0.51465719131066789</v>
      </c>
      <c r="T619" s="1" t="s">
        <v>3164</v>
      </c>
      <c r="U619" s="3">
        <v>2034</v>
      </c>
      <c r="V619" s="1" t="s">
        <v>3165</v>
      </c>
      <c r="W619" s="1" t="s">
        <v>3166</v>
      </c>
      <c r="Z619" s="1" t="s">
        <v>16</v>
      </c>
      <c r="AA619" s="1" t="s">
        <v>3165</v>
      </c>
      <c r="AB619" s="1" t="s">
        <v>3166</v>
      </c>
      <c r="AC619" s="1" t="s">
        <v>3167</v>
      </c>
      <c r="AD619" s="1" t="s">
        <v>3168</v>
      </c>
      <c r="AE619" s="1" t="s">
        <v>3167</v>
      </c>
      <c r="AF619" s="1" t="s">
        <v>3168</v>
      </c>
    </row>
    <row r="620" spans="1:32" ht="12" customHeight="1" x14ac:dyDescent="0.3">
      <c r="A620" s="10">
        <v>616</v>
      </c>
      <c r="B620" s="16">
        <v>2035</v>
      </c>
      <c r="C620" s="16">
        <v>375</v>
      </c>
      <c r="D620" s="23">
        <v>0.34933333333333333</v>
      </c>
      <c r="E620" s="19">
        <v>0.50793650793650791</v>
      </c>
      <c r="F620" s="16">
        <v>2035</v>
      </c>
      <c r="G620" s="16">
        <v>322</v>
      </c>
      <c r="H620" s="23">
        <v>0.7142857142857143</v>
      </c>
      <c r="I620" s="19">
        <v>0.81739130434782614</v>
      </c>
      <c r="J620" s="16">
        <v>2035</v>
      </c>
      <c r="K620" s="16">
        <v>355</v>
      </c>
      <c r="L620" s="23">
        <v>0.74647887323943662</v>
      </c>
      <c r="M620" s="19">
        <v>0.79245283018867929</v>
      </c>
      <c r="N620" s="16">
        <v>2035</v>
      </c>
      <c r="O620" s="16">
        <v>344</v>
      </c>
      <c r="P620" s="23">
        <v>0.68023255813953487</v>
      </c>
      <c r="Q620" s="19">
        <v>0.81623931623931623</v>
      </c>
      <c r="R620" s="27">
        <f t="shared" si="9"/>
        <v>0.46958429981352617</v>
      </c>
      <c r="T620" s="1" t="s">
        <v>3169</v>
      </c>
      <c r="U620" s="3">
        <v>2035</v>
      </c>
      <c r="V620" s="1" t="s">
        <v>3170</v>
      </c>
      <c r="W620" s="1" t="s">
        <v>3171</v>
      </c>
      <c r="Z620" s="1" t="s">
        <v>16</v>
      </c>
      <c r="AA620" s="1" t="s">
        <v>3170</v>
      </c>
      <c r="AB620" s="1" t="s">
        <v>3171</v>
      </c>
      <c r="AC620" s="1" t="s">
        <v>3172</v>
      </c>
      <c r="AD620" s="1" t="s">
        <v>3173</v>
      </c>
      <c r="AE620" s="1" t="s">
        <v>3172</v>
      </c>
      <c r="AF620" s="1" t="s">
        <v>3173</v>
      </c>
    </row>
    <row r="621" spans="1:32" ht="12" customHeight="1" x14ac:dyDescent="0.3">
      <c r="A621" s="10">
        <v>617</v>
      </c>
      <c r="B621" s="16">
        <v>2036</v>
      </c>
      <c r="C621" s="16">
        <v>311</v>
      </c>
      <c r="D621" s="23">
        <v>0.36012861736334406</v>
      </c>
      <c r="E621" s="19">
        <v>0.43119266055045874</v>
      </c>
      <c r="F621" s="16">
        <v>2036</v>
      </c>
      <c r="G621" s="16">
        <v>250</v>
      </c>
      <c r="H621" s="23">
        <v>0.624</v>
      </c>
      <c r="I621" s="19">
        <v>0.66666666666666663</v>
      </c>
      <c r="J621" s="16">
        <v>2036</v>
      </c>
      <c r="K621" s="16">
        <v>253</v>
      </c>
      <c r="L621" s="23">
        <v>0.62450592885375489</v>
      </c>
      <c r="M621" s="19">
        <v>0.810126582278481</v>
      </c>
      <c r="N621" s="16">
        <v>2036</v>
      </c>
      <c r="O621" s="16">
        <v>253</v>
      </c>
      <c r="P621" s="23">
        <v>0.52173913043478259</v>
      </c>
      <c r="Q621" s="19">
        <v>0.61363636363636365</v>
      </c>
      <c r="R621" s="27">
        <f t="shared" si="9"/>
        <v>0.33860691469695536</v>
      </c>
      <c r="T621" s="1" t="s">
        <v>3174</v>
      </c>
      <c r="U621" s="3">
        <v>2036</v>
      </c>
      <c r="V621" s="1" t="s">
        <v>3175</v>
      </c>
      <c r="W621" s="1" t="s">
        <v>3176</v>
      </c>
      <c r="Z621" s="1" t="s">
        <v>16</v>
      </c>
      <c r="AA621" s="1" t="s">
        <v>3175</v>
      </c>
      <c r="AB621" s="1" t="s">
        <v>3176</v>
      </c>
      <c r="AC621" s="1" t="s">
        <v>3177</v>
      </c>
      <c r="AD621" s="1" t="s">
        <v>3178</v>
      </c>
      <c r="AE621" s="1" t="s">
        <v>3177</v>
      </c>
      <c r="AF621" s="1" t="s">
        <v>3178</v>
      </c>
    </row>
    <row r="622" spans="1:32" ht="12" customHeight="1" x14ac:dyDescent="0.3">
      <c r="A622" s="10">
        <v>618</v>
      </c>
      <c r="B622" s="16">
        <v>2037</v>
      </c>
      <c r="C622" s="16">
        <v>642</v>
      </c>
      <c r="D622" s="23">
        <v>0.38161993769470404</v>
      </c>
      <c r="E622" s="19">
        <v>0.5665236051502146</v>
      </c>
      <c r="F622" s="16">
        <v>2037</v>
      </c>
      <c r="G622" s="16">
        <v>596</v>
      </c>
      <c r="H622" s="23">
        <v>0.6476510067114094</v>
      </c>
      <c r="I622" s="19">
        <v>0.61917098445595853</v>
      </c>
      <c r="J622" s="16">
        <v>2037</v>
      </c>
      <c r="K622" s="16">
        <v>624</v>
      </c>
      <c r="L622" s="23">
        <v>0.67467948717948723</v>
      </c>
      <c r="M622" s="19">
        <v>0.53681710213776723</v>
      </c>
      <c r="N622" s="16">
        <v>2037</v>
      </c>
      <c r="O622" s="16">
        <v>629</v>
      </c>
      <c r="P622" s="23">
        <v>0.64387917329093802</v>
      </c>
      <c r="Q622" s="19">
        <v>0.72592592592592597</v>
      </c>
      <c r="R622" s="27">
        <f t="shared" si="9"/>
        <v>0.36041681383452534</v>
      </c>
      <c r="T622" s="1" t="s">
        <v>3179</v>
      </c>
      <c r="U622" s="3">
        <v>2037</v>
      </c>
      <c r="V622" s="1" t="s">
        <v>3180</v>
      </c>
      <c r="W622" s="1" t="s">
        <v>3181</v>
      </c>
      <c r="Z622" s="1" t="s">
        <v>16</v>
      </c>
      <c r="AA622" s="1" t="s">
        <v>3180</v>
      </c>
      <c r="AB622" s="1" t="s">
        <v>3181</v>
      </c>
      <c r="AC622" s="1" t="s">
        <v>3182</v>
      </c>
      <c r="AD622" s="1" t="s">
        <v>3183</v>
      </c>
      <c r="AE622" s="1" t="s">
        <v>3182</v>
      </c>
      <c r="AF622" s="1" t="s">
        <v>3183</v>
      </c>
    </row>
    <row r="623" spans="1:32" ht="12" customHeight="1" x14ac:dyDescent="0.3">
      <c r="A623" s="10">
        <v>619</v>
      </c>
      <c r="B623" s="16">
        <v>2038</v>
      </c>
      <c r="C623" s="16">
        <v>453</v>
      </c>
      <c r="D623" s="23">
        <v>0.40397350993377484</v>
      </c>
      <c r="E623" s="19">
        <v>0.62209302325581395</v>
      </c>
      <c r="F623" s="16">
        <v>2038</v>
      </c>
      <c r="G623" s="16">
        <v>354</v>
      </c>
      <c r="H623" s="23">
        <v>0.7344632768361582</v>
      </c>
      <c r="I623" s="19">
        <v>0.7615384615384615</v>
      </c>
      <c r="J623" s="16">
        <v>2038</v>
      </c>
      <c r="K623" s="16">
        <v>400</v>
      </c>
      <c r="L623" s="23">
        <v>0.77500000000000002</v>
      </c>
      <c r="M623" s="19">
        <v>0.88064516129032255</v>
      </c>
      <c r="N623" s="16">
        <v>2038</v>
      </c>
      <c r="O623" s="16">
        <v>408</v>
      </c>
      <c r="P623" s="23">
        <v>0.71568627450980393</v>
      </c>
      <c r="Q623" s="19">
        <v>0.79452054794520544</v>
      </c>
      <c r="R623" s="27">
        <f t="shared" si="9"/>
        <v>0.5057851537187702</v>
      </c>
      <c r="T623" s="1" t="s">
        <v>3184</v>
      </c>
      <c r="U623" s="3">
        <v>2038</v>
      </c>
      <c r="V623" s="1" t="s">
        <v>3185</v>
      </c>
      <c r="W623" s="1" t="s">
        <v>3186</v>
      </c>
      <c r="Z623" s="1" t="s">
        <v>16</v>
      </c>
      <c r="AA623" s="1" t="s">
        <v>3185</v>
      </c>
      <c r="AB623" s="1" t="s">
        <v>3186</v>
      </c>
      <c r="AC623" s="1" t="s">
        <v>3187</v>
      </c>
      <c r="AD623" s="1" t="s">
        <v>3188</v>
      </c>
      <c r="AE623" s="1" t="s">
        <v>3187</v>
      </c>
      <c r="AF623" s="1" t="s">
        <v>3188</v>
      </c>
    </row>
    <row r="624" spans="1:32" ht="12" customHeight="1" x14ac:dyDescent="0.3">
      <c r="A624" s="10">
        <v>620</v>
      </c>
      <c r="B624" s="16">
        <v>2039</v>
      </c>
      <c r="C624" s="16">
        <v>226</v>
      </c>
      <c r="D624" s="23">
        <v>0.36283185840707965</v>
      </c>
      <c r="E624" s="19">
        <v>0.44736842105263158</v>
      </c>
      <c r="F624" s="16">
        <v>2039</v>
      </c>
      <c r="G624" s="16">
        <v>191</v>
      </c>
      <c r="H624" s="23">
        <v>0.73298429319371727</v>
      </c>
      <c r="I624" s="19">
        <v>0.7142857142857143</v>
      </c>
      <c r="J624" s="16">
        <v>2039</v>
      </c>
      <c r="K624" s="16">
        <v>197</v>
      </c>
      <c r="L624" s="23">
        <v>0.93401015228426398</v>
      </c>
      <c r="M624" s="19">
        <v>0.66847826086956519</v>
      </c>
      <c r="N624" s="16">
        <v>2039</v>
      </c>
      <c r="O624" s="16">
        <v>195</v>
      </c>
      <c r="P624" s="23">
        <v>0.63076923076923075</v>
      </c>
      <c r="Q624" s="19">
        <v>0.82926829268292679</v>
      </c>
      <c r="R624" s="27">
        <f t="shared" si="9"/>
        <v>0.44707566196083531</v>
      </c>
      <c r="T624" s="1" t="s">
        <v>3189</v>
      </c>
      <c r="U624" s="3">
        <v>2039</v>
      </c>
      <c r="V624" s="1" t="s">
        <v>3190</v>
      </c>
      <c r="W624" s="1" t="s">
        <v>3191</v>
      </c>
      <c r="Z624" s="1" t="s">
        <v>16</v>
      </c>
      <c r="AA624" s="1" t="s">
        <v>3190</v>
      </c>
      <c r="AB624" s="1" t="s">
        <v>3191</v>
      </c>
      <c r="AC624" s="1" t="s">
        <v>3192</v>
      </c>
      <c r="AD624" s="1" t="s">
        <v>3193</v>
      </c>
      <c r="AE624" s="1" t="s">
        <v>3192</v>
      </c>
      <c r="AF624" s="1" t="s">
        <v>3193</v>
      </c>
    </row>
    <row r="625" spans="1:32" ht="12" customHeight="1" x14ac:dyDescent="0.3">
      <c r="A625" s="10">
        <v>621</v>
      </c>
      <c r="B625" s="16">
        <v>2040</v>
      </c>
      <c r="C625" s="16">
        <v>1506</v>
      </c>
      <c r="D625" s="23">
        <v>0.30478087649402391</v>
      </c>
      <c r="E625" s="19">
        <v>0.50111358574610243</v>
      </c>
      <c r="F625" s="16">
        <v>2040</v>
      </c>
      <c r="G625" s="16">
        <v>1391</v>
      </c>
      <c r="H625" s="23">
        <v>0.55212077641984181</v>
      </c>
      <c r="I625" s="19">
        <v>0.76171875</v>
      </c>
      <c r="J625" s="16">
        <v>2040</v>
      </c>
      <c r="K625" s="16">
        <v>1306</v>
      </c>
      <c r="L625" s="23">
        <v>0.68759571209800918</v>
      </c>
      <c r="M625" s="19">
        <v>0.76948775055679286</v>
      </c>
      <c r="N625" s="16">
        <v>2040</v>
      </c>
      <c r="O625" s="16">
        <v>1310</v>
      </c>
      <c r="P625" s="23">
        <v>0.54274809160305348</v>
      </c>
      <c r="Q625" s="19">
        <v>0.85232067510548526</v>
      </c>
      <c r="R625" s="27">
        <f t="shared" si="9"/>
        <v>0.38309652382685666</v>
      </c>
      <c r="T625" s="1" t="s">
        <v>3194</v>
      </c>
      <c r="U625" s="3">
        <v>2040</v>
      </c>
      <c r="V625" s="1" t="s">
        <v>3195</v>
      </c>
      <c r="W625" s="1" t="s">
        <v>3196</v>
      </c>
      <c r="Z625" s="1" t="s">
        <v>16</v>
      </c>
      <c r="AA625" s="1" t="s">
        <v>3195</v>
      </c>
      <c r="AB625" s="1" t="s">
        <v>3196</v>
      </c>
      <c r="AC625" s="1" t="s">
        <v>3197</v>
      </c>
      <c r="AD625" s="1" t="s">
        <v>3198</v>
      </c>
      <c r="AE625" s="1" t="s">
        <v>3197</v>
      </c>
      <c r="AF625" s="1" t="s">
        <v>3198</v>
      </c>
    </row>
    <row r="626" spans="1:32" ht="12" customHeight="1" x14ac:dyDescent="0.3">
      <c r="A626" s="10">
        <v>622</v>
      </c>
      <c r="B626" s="16">
        <v>2041</v>
      </c>
      <c r="C626" s="16">
        <v>744</v>
      </c>
      <c r="D626" s="23">
        <v>0.28091397849462363</v>
      </c>
      <c r="E626" s="19">
        <v>0.40211640211640209</v>
      </c>
      <c r="F626" s="16">
        <v>2041</v>
      </c>
      <c r="G626" s="16">
        <v>638</v>
      </c>
      <c r="H626" s="23">
        <v>0.59717868338557989</v>
      </c>
      <c r="I626" s="19">
        <v>0.70866141732283461</v>
      </c>
      <c r="J626" s="16">
        <v>2041</v>
      </c>
      <c r="K626" s="16">
        <v>673</v>
      </c>
      <c r="L626" s="23">
        <v>0.57949479940564641</v>
      </c>
      <c r="M626" s="19">
        <v>0.74615384615384617</v>
      </c>
      <c r="N626" s="16">
        <v>2041</v>
      </c>
      <c r="O626" s="16">
        <v>664</v>
      </c>
      <c r="P626" s="23">
        <v>0.51656626506024095</v>
      </c>
      <c r="Q626" s="19">
        <v>0.77842565597667635</v>
      </c>
      <c r="R626" s="27">
        <f t="shared" si="9"/>
        <v>0.33543300038334978</v>
      </c>
      <c r="T626" s="1" t="s">
        <v>3199</v>
      </c>
      <c r="U626" s="3">
        <v>2041</v>
      </c>
      <c r="V626" s="1" t="s">
        <v>3200</v>
      </c>
      <c r="W626" s="1" t="s">
        <v>3201</v>
      </c>
      <c r="Z626" s="1" t="s">
        <v>16</v>
      </c>
      <c r="AA626" s="1" t="s">
        <v>3200</v>
      </c>
      <c r="AB626" s="1" t="s">
        <v>3201</v>
      </c>
      <c r="AC626" s="1" t="s">
        <v>3202</v>
      </c>
      <c r="AD626" s="1" t="s">
        <v>3203</v>
      </c>
      <c r="AE626" s="1" t="s">
        <v>3202</v>
      </c>
      <c r="AF626" s="1" t="s">
        <v>3203</v>
      </c>
    </row>
    <row r="627" spans="1:32" ht="12" customHeight="1" x14ac:dyDescent="0.3">
      <c r="A627" s="10">
        <v>623</v>
      </c>
      <c r="B627" s="16">
        <v>2042</v>
      </c>
      <c r="C627" s="16">
        <v>234</v>
      </c>
      <c r="D627" s="23">
        <v>0.3247863247863248</v>
      </c>
      <c r="E627" s="19">
        <v>0.59722222222222221</v>
      </c>
      <c r="F627" s="16">
        <v>2042</v>
      </c>
      <c r="G627" s="16">
        <v>163</v>
      </c>
      <c r="H627" s="23">
        <v>0.69325153374233128</v>
      </c>
      <c r="I627" s="19">
        <v>0.75221238938053092</v>
      </c>
      <c r="J627" s="16">
        <v>2042</v>
      </c>
      <c r="K627" s="16">
        <v>168</v>
      </c>
      <c r="L627" s="23">
        <v>0.625</v>
      </c>
      <c r="M627" s="19">
        <v>0.84761904761904761</v>
      </c>
      <c r="N627" s="16">
        <v>2042</v>
      </c>
      <c r="O627" s="16">
        <v>164</v>
      </c>
      <c r="P627" s="23">
        <v>0.51219512195121952</v>
      </c>
      <c r="Q627" s="19">
        <v>0.8571428571428571</v>
      </c>
      <c r="R627" s="27">
        <f t="shared" si="9"/>
        <v>0.3997104099984759</v>
      </c>
      <c r="T627" s="1" t="s">
        <v>3204</v>
      </c>
      <c r="U627" s="3">
        <v>2042</v>
      </c>
      <c r="V627" s="1" t="s">
        <v>3205</v>
      </c>
      <c r="W627" s="1" t="s">
        <v>3206</v>
      </c>
      <c r="Z627" s="1" t="s">
        <v>16</v>
      </c>
      <c r="AA627" s="1" t="s">
        <v>3205</v>
      </c>
      <c r="AB627" s="1" t="s">
        <v>3206</v>
      </c>
      <c r="AC627" s="1" t="s">
        <v>3207</v>
      </c>
      <c r="AD627" s="1" t="s">
        <v>3208</v>
      </c>
      <c r="AE627" s="1" t="s">
        <v>3207</v>
      </c>
      <c r="AF627" s="1" t="s">
        <v>3208</v>
      </c>
    </row>
    <row r="628" spans="1:32" ht="12" customHeight="1" x14ac:dyDescent="0.3">
      <c r="A628" s="10">
        <v>624</v>
      </c>
      <c r="B628" s="16">
        <v>2043</v>
      </c>
      <c r="C628" s="16">
        <v>222</v>
      </c>
      <c r="D628" s="23">
        <v>0.48648648648648651</v>
      </c>
      <c r="E628" s="19">
        <v>0.53846153846153844</v>
      </c>
      <c r="F628" s="16">
        <v>2043</v>
      </c>
      <c r="G628" s="16">
        <v>200</v>
      </c>
      <c r="H628" s="23">
        <v>0.755</v>
      </c>
      <c r="I628" s="19">
        <v>0.83443708609271527</v>
      </c>
      <c r="J628" s="16">
        <v>2043</v>
      </c>
      <c r="K628" s="16">
        <v>209</v>
      </c>
      <c r="L628" s="23">
        <v>0.75119617224880386</v>
      </c>
      <c r="M628" s="19">
        <v>0.84713375796178347</v>
      </c>
      <c r="N628" s="16">
        <v>2043</v>
      </c>
      <c r="O628" s="16">
        <v>206</v>
      </c>
      <c r="P628" s="23">
        <v>0.68932038834951459</v>
      </c>
      <c r="Q628" s="19">
        <v>0.852112676056338</v>
      </c>
      <c r="R628" s="27">
        <f t="shared" si="9"/>
        <v>0.52348129767484608</v>
      </c>
      <c r="T628" s="1" t="s">
        <v>3209</v>
      </c>
      <c r="U628" s="3">
        <v>2043</v>
      </c>
      <c r="V628" s="1" t="s">
        <v>3210</v>
      </c>
      <c r="W628" s="1" t="s">
        <v>3211</v>
      </c>
      <c r="Z628" s="1" t="s">
        <v>16</v>
      </c>
      <c r="AA628" s="1" t="s">
        <v>3210</v>
      </c>
      <c r="AB628" s="1" t="s">
        <v>3211</v>
      </c>
      <c r="AC628" s="1" t="s">
        <v>3212</v>
      </c>
      <c r="AD628" s="1" t="s">
        <v>3213</v>
      </c>
      <c r="AE628" s="1" t="s">
        <v>3212</v>
      </c>
      <c r="AF628" s="1" t="s">
        <v>3213</v>
      </c>
    </row>
    <row r="629" spans="1:32" ht="12" customHeight="1" x14ac:dyDescent="0.3">
      <c r="A629" s="10">
        <v>625</v>
      </c>
      <c r="B629" s="16">
        <v>2044</v>
      </c>
      <c r="C629" s="16">
        <v>292</v>
      </c>
      <c r="D629" s="23">
        <v>0.32876712328767121</v>
      </c>
      <c r="E629" s="19">
        <v>0.57894736842105265</v>
      </c>
      <c r="F629" s="16">
        <v>2044</v>
      </c>
      <c r="G629" s="16">
        <v>199</v>
      </c>
      <c r="H629" s="23">
        <v>0.70351758793969854</v>
      </c>
      <c r="I629" s="19">
        <v>0.86428571428571432</v>
      </c>
      <c r="J629" s="16">
        <v>2044</v>
      </c>
      <c r="K629" s="16">
        <v>234</v>
      </c>
      <c r="L629" s="23">
        <v>0.69230769230769229</v>
      </c>
      <c r="M629" s="19">
        <v>0.80864197530864201</v>
      </c>
      <c r="N629" s="16">
        <v>2044</v>
      </c>
      <c r="O629" s="16">
        <v>226</v>
      </c>
      <c r="P629" s="23">
        <v>0.53982300884955747</v>
      </c>
      <c r="Q629" s="19">
        <v>0.81967213114754101</v>
      </c>
      <c r="R629" s="27">
        <f t="shared" si="9"/>
        <v>0.4285793347722619</v>
      </c>
      <c r="T629" s="1" t="s">
        <v>3214</v>
      </c>
      <c r="U629" s="3">
        <v>2044</v>
      </c>
      <c r="V629" s="1" t="s">
        <v>3215</v>
      </c>
      <c r="W629" s="1" t="s">
        <v>3216</v>
      </c>
      <c r="Z629" s="1" t="s">
        <v>16</v>
      </c>
      <c r="AA629" s="1" t="s">
        <v>3215</v>
      </c>
      <c r="AB629" s="1" t="s">
        <v>3216</v>
      </c>
      <c r="AC629" s="1" t="s">
        <v>3217</v>
      </c>
      <c r="AD629" s="1" t="s">
        <v>3218</v>
      </c>
      <c r="AE629" s="1" t="s">
        <v>3217</v>
      </c>
      <c r="AF629" s="1" t="s">
        <v>3218</v>
      </c>
    </row>
    <row r="630" spans="1:32" ht="12" customHeight="1" x14ac:dyDescent="0.3">
      <c r="A630" s="10">
        <v>626</v>
      </c>
      <c r="B630" s="16">
        <v>2045</v>
      </c>
      <c r="C630" s="16">
        <v>287</v>
      </c>
      <c r="D630" s="23">
        <v>0.29965156794425085</v>
      </c>
      <c r="E630" s="19">
        <v>0.58139534883720934</v>
      </c>
      <c r="F630" s="16">
        <v>2045</v>
      </c>
      <c r="G630" s="16">
        <v>202</v>
      </c>
      <c r="H630" s="23">
        <v>0.57425742574257421</v>
      </c>
      <c r="I630" s="19">
        <v>0.69827586206896552</v>
      </c>
      <c r="J630" s="16">
        <v>2045</v>
      </c>
      <c r="K630" s="16">
        <v>220</v>
      </c>
      <c r="L630" s="23">
        <v>0.67727272727272725</v>
      </c>
      <c r="M630" s="19">
        <v>0.77852348993288589</v>
      </c>
      <c r="N630" s="16">
        <v>2045</v>
      </c>
      <c r="O630" s="16">
        <v>229</v>
      </c>
      <c r="P630" s="23">
        <v>0.54148471615720528</v>
      </c>
      <c r="Q630" s="19">
        <v>0.52419354838709675</v>
      </c>
      <c r="R630" s="27">
        <f t="shared" si="9"/>
        <v>0.3326226012793177</v>
      </c>
      <c r="T630" s="1" t="s">
        <v>3219</v>
      </c>
      <c r="U630" s="3">
        <v>2045</v>
      </c>
      <c r="V630" s="1" t="s">
        <v>3220</v>
      </c>
      <c r="W630" s="1" t="s">
        <v>3221</v>
      </c>
      <c r="Z630" s="1" t="s">
        <v>16</v>
      </c>
      <c r="AA630" s="1" t="s">
        <v>3220</v>
      </c>
      <c r="AB630" s="1" t="s">
        <v>3221</v>
      </c>
      <c r="AC630" s="1" t="s">
        <v>3222</v>
      </c>
      <c r="AD630" s="1" t="s">
        <v>3223</v>
      </c>
      <c r="AE630" s="1" t="s">
        <v>3222</v>
      </c>
      <c r="AF630" s="1" t="s">
        <v>3223</v>
      </c>
    </row>
    <row r="631" spans="1:32" ht="12" customHeight="1" x14ac:dyDescent="0.3">
      <c r="A631" s="10">
        <v>627</v>
      </c>
      <c r="B631" s="16">
        <v>2046</v>
      </c>
      <c r="C631" s="16">
        <v>1013</v>
      </c>
      <c r="D631" s="23">
        <v>0.28232971372161897</v>
      </c>
      <c r="E631" s="19">
        <v>0.43884892086330934</v>
      </c>
      <c r="F631" s="16">
        <v>2046</v>
      </c>
      <c r="G631" s="16">
        <v>820</v>
      </c>
      <c r="H631" s="23">
        <v>0.65609756097560978</v>
      </c>
      <c r="I631" s="19">
        <v>0.74535315985130113</v>
      </c>
      <c r="J631" s="16">
        <v>2046</v>
      </c>
      <c r="K631" s="16">
        <v>934</v>
      </c>
      <c r="L631" s="23">
        <v>0.68094218415417562</v>
      </c>
      <c r="M631" s="19">
        <v>0.69496855345911945</v>
      </c>
      <c r="N631" s="16">
        <v>2046</v>
      </c>
      <c r="O631" s="16">
        <v>914</v>
      </c>
      <c r="P631" s="23">
        <v>0.53063457330415753</v>
      </c>
      <c r="Q631" s="19">
        <v>0.70927835051546395</v>
      </c>
      <c r="R631" s="27">
        <f t="shared" si="9"/>
        <v>0.35656364883643205</v>
      </c>
      <c r="T631" s="1" t="s">
        <v>3224</v>
      </c>
      <c r="U631" s="3">
        <v>2046</v>
      </c>
      <c r="V631" s="1" t="s">
        <v>3225</v>
      </c>
      <c r="W631" s="1" t="s">
        <v>3226</v>
      </c>
      <c r="Z631" s="1" t="s">
        <v>16</v>
      </c>
      <c r="AA631" s="1" t="s">
        <v>3225</v>
      </c>
      <c r="AB631" s="1" t="s">
        <v>3226</v>
      </c>
      <c r="AC631" s="1" t="s">
        <v>3227</v>
      </c>
      <c r="AD631" s="1" t="s">
        <v>3228</v>
      </c>
      <c r="AE631" s="1" t="s">
        <v>3227</v>
      </c>
      <c r="AF631" s="1" t="s">
        <v>3228</v>
      </c>
    </row>
    <row r="632" spans="1:32" ht="12" customHeight="1" x14ac:dyDescent="0.3">
      <c r="A632" s="10">
        <v>628</v>
      </c>
      <c r="B632" s="16">
        <v>2047</v>
      </c>
      <c r="C632" s="16">
        <v>498</v>
      </c>
      <c r="D632" s="23">
        <v>0.3353413654618474</v>
      </c>
      <c r="E632" s="19">
        <v>0.53086419753086422</v>
      </c>
      <c r="F632" s="16">
        <v>2047</v>
      </c>
      <c r="G632" s="16">
        <v>390</v>
      </c>
      <c r="H632" s="23">
        <v>0.72564102564102562</v>
      </c>
      <c r="I632" s="19">
        <v>0.78091872791519434</v>
      </c>
      <c r="J632" s="16">
        <v>2047</v>
      </c>
      <c r="K632" s="16">
        <v>456</v>
      </c>
      <c r="L632" s="23">
        <v>0.74342105263157898</v>
      </c>
      <c r="M632" s="19">
        <v>0.66666666666666663</v>
      </c>
      <c r="N632" s="16">
        <v>2047</v>
      </c>
      <c r="O632" s="16">
        <v>456</v>
      </c>
      <c r="P632" s="23">
        <v>0.6228070175438597</v>
      </c>
      <c r="Q632" s="19">
        <v>0.74295774647887325</v>
      </c>
      <c r="R632" s="27">
        <f t="shared" si="9"/>
        <v>0.41480795610425236</v>
      </c>
      <c r="T632" s="1" t="s">
        <v>3229</v>
      </c>
      <c r="U632" s="3">
        <v>2047</v>
      </c>
      <c r="V632" s="1" t="s">
        <v>3230</v>
      </c>
      <c r="W632" s="1" t="s">
        <v>3231</v>
      </c>
      <c r="Z632" s="1" t="s">
        <v>16</v>
      </c>
      <c r="AA632" s="1" t="s">
        <v>3230</v>
      </c>
      <c r="AB632" s="1" t="s">
        <v>3231</v>
      </c>
      <c r="AC632" s="1" t="s">
        <v>3232</v>
      </c>
      <c r="AD632" s="1" t="s">
        <v>3233</v>
      </c>
      <c r="AE632" s="1" t="s">
        <v>3232</v>
      </c>
      <c r="AF632" s="1" t="s">
        <v>3233</v>
      </c>
    </row>
    <row r="633" spans="1:32" ht="12" customHeight="1" x14ac:dyDescent="0.3">
      <c r="A633" s="10">
        <v>629</v>
      </c>
      <c r="B633" s="16">
        <v>2048</v>
      </c>
      <c r="C633" s="16">
        <v>460</v>
      </c>
      <c r="D633" s="23">
        <v>0.33260869565217394</v>
      </c>
      <c r="E633" s="19">
        <v>0.43333333333333335</v>
      </c>
      <c r="F633" s="16">
        <v>2048</v>
      </c>
      <c r="G633" s="16">
        <v>370</v>
      </c>
      <c r="H633" s="23">
        <v>0.71351351351351355</v>
      </c>
      <c r="I633" s="19">
        <v>0.68939393939393945</v>
      </c>
      <c r="J633" s="16">
        <v>2048</v>
      </c>
      <c r="K633" s="16">
        <v>442</v>
      </c>
      <c r="L633" s="23">
        <v>0.76696832579185525</v>
      </c>
      <c r="M633" s="19">
        <v>0.57227138643067843</v>
      </c>
      <c r="N633" s="16">
        <v>2048</v>
      </c>
      <c r="O633" s="16">
        <v>400</v>
      </c>
      <c r="P633" s="23">
        <v>0.71250000000000002</v>
      </c>
      <c r="Q633" s="19">
        <v>0.65263157894736845</v>
      </c>
      <c r="R633" s="27">
        <f t="shared" si="9"/>
        <v>0.37577751196172249</v>
      </c>
      <c r="T633" s="1" t="s">
        <v>3234</v>
      </c>
      <c r="U633" s="3">
        <v>2048</v>
      </c>
      <c r="V633" s="1" t="s">
        <v>3235</v>
      </c>
      <c r="W633" s="1" t="s">
        <v>3236</v>
      </c>
      <c r="Z633" s="1" t="s">
        <v>16</v>
      </c>
      <c r="AA633" s="1" t="s">
        <v>3235</v>
      </c>
      <c r="AB633" s="1" t="s">
        <v>3236</v>
      </c>
      <c r="AC633" s="1" t="s">
        <v>3237</v>
      </c>
      <c r="AD633" s="1" t="s">
        <v>3238</v>
      </c>
      <c r="AE633" s="1" t="s">
        <v>3237</v>
      </c>
      <c r="AF633" s="1" t="s">
        <v>3238</v>
      </c>
    </row>
    <row r="634" spans="1:32" ht="12" customHeight="1" x14ac:dyDescent="0.3">
      <c r="A634" s="10">
        <v>630</v>
      </c>
      <c r="B634" s="16">
        <v>2049</v>
      </c>
      <c r="C634" s="16">
        <v>627</v>
      </c>
      <c r="D634" s="23">
        <v>0.25039872408293462</v>
      </c>
      <c r="E634" s="19">
        <v>0.45098039215686275</v>
      </c>
      <c r="F634" s="16">
        <v>2049</v>
      </c>
      <c r="G634" s="16">
        <v>476</v>
      </c>
      <c r="H634" s="23">
        <v>0.62184873949579833</v>
      </c>
      <c r="I634" s="19">
        <v>0.73310810810810811</v>
      </c>
      <c r="J634" s="16">
        <v>2049</v>
      </c>
      <c r="K634" s="16">
        <v>482</v>
      </c>
      <c r="L634" s="23">
        <v>0.70331950207468885</v>
      </c>
      <c r="M634" s="19">
        <v>0.68731563421828912</v>
      </c>
      <c r="N634" s="16">
        <v>2049</v>
      </c>
      <c r="O634" s="16">
        <v>525</v>
      </c>
      <c r="P634" s="23">
        <v>0.51238095238095238</v>
      </c>
      <c r="Q634" s="19">
        <v>0.73234200743494426</v>
      </c>
      <c r="R634" s="27">
        <f t="shared" si="9"/>
        <v>0.34019143202304614</v>
      </c>
      <c r="T634" s="1" t="s">
        <v>3239</v>
      </c>
      <c r="U634" s="3">
        <v>2049</v>
      </c>
      <c r="V634" s="1" t="s">
        <v>3240</v>
      </c>
      <c r="W634" s="1" t="s">
        <v>3241</v>
      </c>
      <c r="Z634" s="1" t="s">
        <v>16</v>
      </c>
      <c r="AA634" s="1" t="s">
        <v>3240</v>
      </c>
      <c r="AB634" s="1" t="s">
        <v>3241</v>
      </c>
      <c r="AC634" s="1" t="s">
        <v>3242</v>
      </c>
      <c r="AD634" s="1" t="s">
        <v>3243</v>
      </c>
      <c r="AE634" s="1" t="s">
        <v>3242</v>
      </c>
      <c r="AF634" s="1" t="s">
        <v>3243</v>
      </c>
    </row>
    <row r="635" spans="1:32" ht="12" customHeight="1" x14ac:dyDescent="0.3">
      <c r="A635" s="10">
        <v>631</v>
      </c>
      <c r="B635" s="16"/>
      <c r="C635" s="16"/>
      <c r="D635" s="23"/>
      <c r="E635" s="19"/>
      <c r="F635" s="16">
        <v>2050</v>
      </c>
      <c r="G635" s="16">
        <v>1491</v>
      </c>
      <c r="H635" s="23">
        <v>0.7002012072434608</v>
      </c>
      <c r="I635" s="19">
        <v>0.72988505747126442</v>
      </c>
      <c r="J635" s="16">
        <v>2050</v>
      </c>
      <c r="K635" s="16">
        <v>1393</v>
      </c>
      <c r="L635" s="23">
        <v>0.52979181622397697</v>
      </c>
      <c r="M635" s="19">
        <v>0.7127371273712737</v>
      </c>
      <c r="N635" s="16">
        <v>2050</v>
      </c>
      <c r="O635" s="16">
        <v>1432</v>
      </c>
      <c r="P635" s="23">
        <v>0.3016759776536313</v>
      </c>
      <c r="Q635" s="19">
        <v>0.76388888888888884</v>
      </c>
      <c r="R635" s="27">
        <f t="shared" si="9"/>
        <v>0.37488415199258573</v>
      </c>
      <c r="T635" s="1" t="s">
        <v>3244</v>
      </c>
      <c r="U635" s="3">
        <v>2050</v>
      </c>
      <c r="V635" s="1" t="s">
        <v>3068</v>
      </c>
      <c r="W635" s="1" t="s">
        <v>3245</v>
      </c>
      <c r="Z635" s="1" t="s">
        <v>16</v>
      </c>
      <c r="AA635" s="1" t="s">
        <v>3068</v>
      </c>
      <c r="AB635" s="1" t="s">
        <v>3245</v>
      </c>
      <c r="AC635" s="1" t="s">
        <v>3070</v>
      </c>
      <c r="AD635" s="1" t="s">
        <v>3071</v>
      </c>
      <c r="AE635" s="1" t="s">
        <v>3070</v>
      </c>
      <c r="AF635" s="1" t="s">
        <v>3071</v>
      </c>
    </row>
    <row r="636" spans="1:32" ht="12" customHeight="1" x14ac:dyDescent="0.3">
      <c r="A636" s="10">
        <v>632</v>
      </c>
      <c r="B636" s="16"/>
      <c r="C636" s="16"/>
      <c r="D636" s="23"/>
      <c r="E636" s="19"/>
      <c r="F636" s="16">
        <v>2051</v>
      </c>
      <c r="G636" s="16">
        <v>1792</v>
      </c>
      <c r="H636" s="23">
        <v>0.6897321428571429</v>
      </c>
      <c r="I636" s="19">
        <v>0.69983818770226536</v>
      </c>
      <c r="J636" s="16">
        <v>2051</v>
      </c>
      <c r="K636" s="16">
        <v>1719</v>
      </c>
      <c r="L636" s="23">
        <v>0.53054101221640493</v>
      </c>
      <c r="M636" s="19">
        <v>0.70175438596491224</v>
      </c>
      <c r="N636" s="16">
        <v>2051</v>
      </c>
      <c r="O636" s="16">
        <v>1779</v>
      </c>
      <c r="P636" s="23">
        <v>0.40415964024732998</v>
      </c>
      <c r="Q636" s="19">
        <v>0.79554937413073712</v>
      </c>
      <c r="R636" s="27">
        <f t="shared" si="9"/>
        <v>0.39262759924385632</v>
      </c>
      <c r="T636" s="1" t="s">
        <v>3246</v>
      </c>
      <c r="U636" s="3">
        <v>2051</v>
      </c>
      <c r="V636" s="1" t="s">
        <v>3083</v>
      </c>
      <c r="W636" s="1" t="s">
        <v>3247</v>
      </c>
      <c r="Z636" s="1" t="s">
        <v>16</v>
      </c>
      <c r="AA636" s="1" t="s">
        <v>3083</v>
      </c>
      <c r="AB636" s="1" t="s">
        <v>3247</v>
      </c>
      <c r="AC636" s="1" t="s">
        <v>3085</v>
      </c>
      <c r="AD636" s="1" t="s">
        <v>3086</v>
      </c>
      <c r="AE636" s="1" t="s">
        <v>3085</v>
      </c>
      <c r="AF636" s="1" t="s">
        <v>3086</v>
      </c>
    </row>
    <row r="637" spans="1:32" ht="12" customHeight="1" x14ac:dyDescent="0.3">
      <c r="A637" s="10">
        <v>633</v>
      </c>
      <c r="B637" s="16"/>
      <c r="C637" s="16"/>
      <c r="D637" s="23"/>
      <c r="E637" s="19"/>
      <c r="F637" s="16">
        <v>2052</v>
      </c>
      <c r="G637" s="16">
        <v>1323</v>
      </c>
      <c r="H637" s="23">
        <v>0.6318972033257747</v>
      </c>
      <c r="I637" s="19">
        <v>0.72488038277511957</v>
      </c>
      <c r="J637" s="16">
        <v>2052</v>
      </c>
      <c r="K637" s="16">
        <v>1157</v>
      </c>
      <c r="L637" s="23">
        <v>0.46845289541918755</v>
      </c>
      <c r="M637" s="19">
        <v>0.68265682656826565</v>
      </c>
      <c r="N637" s="16">
        <v>2052</v>
      </c>
      <c r="O637" s="16">
        <v>1190</v>
      </c>
      <c r="P637" s="23">
        <v>0.26722689075630252</v>
      </c>
      <c r="Q637" s="19">
        <v>0.76415094339622647</v>
      </c>
      <c r="R637" s="27">
        <f t="shared" si="9"/>
        <v>0.33215258855585833</v>
      </c>
      <c r="T637" s="1" t="s">
        <v>3248</v>
      </c>
      <c r="U637" s="3">
        <v>2052</v>
      </c>
      <c r="V637" s="1" t="s">
        <v>3249</v>
      </c>
      <c r="W637" s="1" t="s">
        <v>3250</v>
      </c>
      <c r="Z637" s="1" t="s">
        <v>16</v>
      </c>
      <c r="AA637" s="1" t="s">
        <v>3249</v>
      </c>
      <c r="AB637" s="1" t="s">
        <v>3250</v>
      </c>
      <c r="AC637" s="1" t="s">
        <v>3123</v>
      </c>
      <c r="AD637" s="1" t="s">
        <v>3124</v>
      </c>
      <c r="AE637" s="1" t="s">
        <v>3123</v>
      </c>
      <c r="AF637" s="1" t="s">
        <v>3124</v>
      </c>
    </row>
    <row r="638" spans="1:32" ht="12" customHeight="1" x14ac:dyDescent="0.3">
      <c r="A638" s="10">
        <v>634</v>
      </c>
      <c r="B638" s="16"/>
      <c r="C638" s="16"/>
      <c r="D638" s="23"/>
      <c r="E638" s="19"/>
      <c r="F638" s="16">
        <v>2053</v>
      </c>
      <c r="G638" s="16">
        <v>1523</v>
      </c>
      <c r="H638" s="23">
        <v>0.64215364412344056</v>
      </c>
      <c r="I638" s="19">
        <v>0.74233128834355833</v>
      </c>
      <c r="J638" s="16">
        <v>2053</v>
      </c>
      <c r="K638" s="16">
        <v>1483</v>
      </c>
      <c r="L638" s="23">
        <v>0.42211732973701954</v>
      </c>
      <c r="M638" s="19">
        <v>0.72204472843450485</v>
      </c>
      <c r="N638" s="16">
        <v>2053</v>
      </c>
      <c r="O638" s="16">
        <v>1484</v>
      </c>
      <c r="P638" s="23">
        <v>0.28234501347708896</v>
      </c>
      <c r="Q638" s="19">
        <v>0.75656324582338907</v>
      </c>
      <c r="R638" s="27">
        <f t="shared" si="9"/>
        <v>0.33296213808463254</v>
      </c>
      <c r="T638" s="1" t="s">
        <v>3251</v>
      </c>
      <c r="U638" s="3">
        <v>2053</v>
      </c>
      <c r="V638" s="1" t="s">
        <v>3252</v>
      </c>
      <c r="W638" s="1" t="s">
        <v>3253</v>
      </c>
      <c r="Z638" s="1" t="s">
        <v>16</v>
      </c>
      <c r="AA638" s="1" t="s">
        <v>3252</v>
      </c>
      <c r="AB638" s="1" t="s">
        <v>3253</v>
      </c>
      <c r="AC638" s="1" t="s">
        <v>3254</v>
      </c>
      <c r="AD638" s="1" t="s">
        <v>3255</v>
      </c>
      <c r="AE638" s="1" t="s">
        <v>3254</v>
      </c>
      <c r="AF638" s="1" t="s">
        <v>3255</v>
      </c>
    </row>
    <row r="639" spans="1:32" ht="12" customHeight="1" x14ac:dyDescent="0.3">
      <c r="A639" s="10">
        <v>635</v>
      </c>
      <c r="B639" s="16">
        <v>2101</v>
      </c>
      <c r="C639" s="16">
        <v>1141</v>
      </c>
      <c r="D639" s="23">
        <v>0.34443470639789658</v>
      </c>
      <c r="E639" s="19">
        <v>0.41343669250645992</v>
      </c>
      <c r="F639" s="16">
        <v>2101</v>
      </c>
      <c r="G639" s="16">
        <v>1122</v>
      </c>
      <c r="H639" s="23">
        <v>0.67290552584670227</v>
      </c>
      <c r="I639" s="19">
        <v>0.76556291390728481</v>
      </c>
      <c r="J639" s="16">
        <v>2101</v>
      </c>
      <c r="K639" s="16">
        <v>1169</v>
      </c>
      <c r="L639" s="23">
        <v>0.47134302822925578</v>
      </c>
      <c r="M639" s="19">
        <v>0.72413793103448276</v>
      </c>
      <c r="N639" s="16">
        <v>2101</v>
      </c>
      <c r="O639" s="16">
        <v>1127</v>
      </c>
      <c r="P639" s="23">
        <v>0.31322094055013311</v>
      </c>
      <c r="Q639" s="19">
        <v>0.82152974504249288</v>
      </c>
      <c r="R639" s="27">
        <f t="shared" si="9"/>
        <v>0.31355135340097362</v>
      </c>
      <c r="T639" s="1" t="s">
        <v>3256</v>
      </c>
      <c r="U639" s="3">
        <v>2101</v>
      </c>
      <c r="V639" s="1" t="s">
        <v>3257</v>
      </c>
      <c r="W639" s="1" t="s">
        <v>3258</v>
      </c>
      <c r="Z639" s="1" t="s">
        <v>17</v>
      </c>
      <c r="AA639" s="1" t="s">
        <v>3257</v>
      </c>
      <c r="AB639" s="1" t="s">
        <v>3258</v>
      </c>
      <c r="AC639" s="1" t="s">
        <v>3259</v>
      </c>
      <c r="AD639" s="1" t="s">
        <v>3260</v>
      </c>
      <c r="AE639" s="1" t="s">
        <v>3259</v>
      </c>
      <c r="AF639" s="1" t="s">
        <v>3260</v>
      </c>
    </row>
    <row r="640" spans="1:32" ht="12" customHeight="1" x14ac:dyDescent="0.3">
      <c r="A640" s="10">
        <v>636</v>
      </c>
      <c r="B640" s="16">
        <v>2102</v>
      </c>
      <c r="C640" s="16">
        <v>2008</v>
      </c>
      <c r="D640" s="23">
        <v>0.3700199203187251</v>
      </c>
      <c r="E640" s="19">
        <v>0.43646408839779005</v>
      </c>
      <c r="F640" s="16">
        <v>2102</v>
      </c>
      <c r="G640" s="16">
        <v>1928</v>
      </c>
      <c r="H640" s="23">
        <v>0.65145228215767637</v>
      </c>
      <c r="I640" s="19">
        <v>0.80812101910828027</v>
      </c>
      <c r="J640" s="16">
        <v>2102</v>
      </c>
      <c r="K640" s="16">
        <v>1912</v>
      </c>
      <c r="L640" s="23">
        <v>0.42573221757322177</v>
      </c>
      <c r="M640" s="19">
        <v>0.74692874692874689</v>
      </c>
      <c r="N640" s="16">
        <v>2102</v>
      </c>
      <c r="O640" s="16">
        <v>2034</v>
      </c>
      <c r="P640" s="23">
        <v>0.32005899705014751</v>
      </c>
      <c r="Q640" s="19">
        <v>0.83717357910906298</v>
      </c>
      <c r="R640" s="27">
        <f t="shared" si="9"/>
        <v>0.3162005604769802</v>
      </c>
      <c r="T640" s="1" t="s">
        <v>3261</v>
      </c>
      <c r="U640" s="3">
        <v>2102</v>
      </c>
      <c r="V640" s="1" t="s">
        <v>3262</v>
      </c>
      <c r="W640" s="1" t="s">
        <v>3263</v>
      </c>
      <c r="Z640" s="1" t="s">
        <v>13</v>
      </c>
      <c r="AA640" s="1" t="s">
        <v>3262</v>
      </c>
      <c r="AB640" s="1" t="s">
        <v>3263</v>
      </c>
      <c r="AC640" s="1" t="s">
        <v>3264</v>
      </c>
      <c r="AD640" s="1" t="s">
        <v>3265</v>
      </c>
      <c r="AE640" s="1" t="s">
        <v>3264</v>
      </c>
      <c r="AF640" s="1" t="s">
        <v>3265</v>
      </c>
    </row>
    <row r="641" spans="1:32" ht="12" customHeight="1" x14ac:dyDescent="0.3">
      <c r="A641" s="10">
        <v>637</v>
      </c>
      <c r="B641" s="16">
        <v>2103</v>
      </c>
      <c r="C641" s="16">
        <v>2184</v>
      </c>
      <c r="D641" s="23">
        <v>0.32280219780219782</v>
      </c>
      <c r="E641" s="19">
        <v>0.44574780058651026</v>
      </c>
      <c r="F641" s="16">
        <v>2103</v>
      </c>
      <c r="G641" s="16">
        <v>2118</v>
      </c>
      <c r="H641" s="23">
        <v>0.6458923512747875</v>
      </c>
      <c r="I641" s="19">
        <v>0.79385964912280704</v>
      </c>
      <c r="J641" s="16">
        <v>2103</v>
      </c>
      <c r="K641" s="16">
        <v>2131</v>
      </c>
      <c r="L641" s="23">
        <v>0.45847020178320036</v>
      </c>
      <c r="M641" s="19">
        <v>0.7287615148413511</v>
      </c>
      <c r="N641" s="16">
        <v>2103</v>
      </c>
      <c r="O641" s="16">
        <v>2048</v>
      </c>
      <c r="P641" s="23">
        <v>0.2919921875</v>
      </c>
      <c r="Q641" s="19">
        <v>0.86956521739130432</v>
      </c>
      <c r="R641" s="27">
        <f t="shared" si="9"/>
        <v>0.31037049869278266</v>
      </c>
      <c r="T641" s="1" t="s">
        <v>3266</v>
      </c>
      <c r="U641" s="3">
        <v>2103</v>
      </c>
      <c r="V641" s="1" t="s">
        <v>3267</v>
      </c>
      <c r="W641" s="1" t="s">
        <v>3268</v>
      </c>
      <c r="Z641" s="1" t="s">
        <v>13</v>
      </c>
      <c r="AA641" s="1" t="s">
        <v>3267</v>
      </c>
      <c r="AB641" s="1" t="s">
        <v>3268</v>
      </c>
      <c r="AC641" s="1" t="s">
        <v>3269</v>
      </c>
      <c r="AD641" s="1" t="s">
        <v>3270</v>
      </c>
      <c r="AE641" s="1" t="s">
        <v>3269</v>
      </c>
      <c r="AF641" s="1" t="s">
        <v>3270</v>
      </c>
    </row>
    <row r="642" spans="1:32" ht="12" customHeight="1" x14ac:dyDescent="0.3">
      <c r="A642" s="10">
        <v>638</v>
      </c>
      <c r="B642" s="16">
        <v>2104</v>
      </c>
      <c r="C642" s="16">
        <v>1665</v>
      </c>
      <c r="D642" s="23">
        <v>0.37177177177177179</v>
      </c>
      <c r="E642" s="19">
        <v>0.45315161839863716</v>
      </c>
      <c r="F642" s="16">
        <v>2104</v>
      </c>
      <c r="G642" s="16">
        <v>1663</v>
      </c>
      <c r="H642" s="23">
        <v>0.66205652435357787</v>
      </c>
      <c r="I642" s="19">
        <v>0.79564032697547682</v>
      </c>
      <c r="J642" s="16">
        <v>2104</v>
      </c>
      <c r="K642" s="16">
        <v>1538</v>
      </c>
      <c r="L642" s="23">
        <v>0.45578673602080622</v>
      </c>
      <c r="M642" s="19">
        <v>0.74322396576319538</v>
      </c>
      <c r="N642" s="16">
        <v>2104</v>
      </c>
      <c r="O642" s="16">
        <v>1501</v>
      </c>
      <c r="P642" s="23">
        <v>0.3144570286475683</v>
      </c>
      <c r="Q642" s="19">
        <v>0.79872881355932202</v>
      </c>
      <c r="R642" s="27">
        <f t="shared" si="9"/>
        <v>0.32267957464877595</v>
      </c>
      <c r="T642" s="1" t="s">
        <v>3271</v>
      </c>
      <c r="U642" s="3">
        <v>2104</v>
      </c>
      <c r="V642" s="1" t="s">
        <v>3272</v>
      </c>
      <c r="W642" s="1" t="s">
        <v>3273</v>
      </c>
      <c r="Z642" s="1" t="s">
        <v>16</v>
      </c>
      <c r="AA642" s="1" t="s">
        <v>3272</v>
      </c>
      <c r="AB642" s="1" t="s">
        <v>3273</v>
      </c>
      <c r="AC642" s="1" t="s">
        <v>3274</v>
      </c>
      <c r="AD642" s="1" t="s">
        <v>3275</v>
      </c>
      <c r="AE642" s="1" t="s">
        <v>3274</v>
      </c>
      <c r="AF642" s="1" t="s">
        <v>3275</v>
      </c>
    </row>
    <row r="643" spans="1:32" ht="12" customHeight="1" x14ac:dyDescent="0.3">
      <c r="A643" s="10">
        <v>639</v>
      </c>
      <c r="B643" s="16">
        <v>2105</v>
      </c>
      <c r="C643" s="16">
        <v>444</v>
      </c>
      <c r="D643" s="23">
        <v>0.33783783783783783</v>
      </c>
      <c r="E643" s="19">
        <v>0.47552447552447552</v>
      </c>
      <c r="F643" s="16">
        <v>2105</v>
      </c>
      <c r="G643" s="16">
        <v>394</v>
      </c>
      <c r="H643" s="23">
        <v>0.58121827411167515</v>
      </c>
      <c r="I643" s="19">
        <v>0.75109170305676853</v>
      </c>
      <c r="J643" s="16">
        <v>2105</v>
      </c>
      <c r="K643" s="16">
        <v>1334</v>
      </c>
      <c r="L643" s="23">
        <v>0.33433283358320842</v>
      </c>
      <c r="M643" s="19">
        <v>0.7152466367713004</v>
      </c>
      <c r="N643" s="16">
        <v>2105</v>
      </c>
      <c r="O643" s="16">
        <v>1381</v>
      </c>
      <c r="P643" s="23">
        <v>0.26864590876176686</v>
      </c>
      <c r="Q643" s="19">
        <v>0.77088948787061995</v>
      </c>
      <c r="R643" s="27">
        <f t="shared" si="9"/>
        <v>0.23876405047246591</v>
      </c>
      <c r="T643" s="1" t="s">
        <v>3276</v>
      </c>
      <c r="U643" s="3">
        <v>2105</v>
      </c>
      <c r="V643" s="1" t="s">
        <v>3277</v>
      </c>
      <c r="W643" s="1" t="s">
        <v>3278</v>
      </c>
      <c r="Z643" s="1" t="s">
        <v>13</v>
      </c>
      <c r="AA643" s="1" t="s">
        <v>3277</v>
      </c>
      <c r="AB643" s="1" t="s">
        <v>3278</v>
      </c>
      <c r="AC643" s="1" t="s">
        <v>3279</v>
      </c>
      <c r="AD643" s="1" t="s">
        <v>3280</v>
      </c>
      <c r="AE643" s="1" t="s">
        <v>3279</v>
      </c>
      <c r="AF643" s="1" t="s">
        <v>3280</v>
      </c>
    </row>
    <row r="644" spans="1:32" ht="12" customHeight="1" x14ac:dyDescent="0.3">
      <c r="A644" s="10">
        <v>640</v>
      </c>
      <c r="B644" s="16">
        <v>2106</v>
      </c>
      <c r="C644" s="16">
        <v>1848</v>
      </c>
      <c r="D644" s="23">
        <v>0.32467532467532467</v>
      </c>
      <c r="E644" s="19">
        <v>0.48217317487266553</v>
      </c>
      <c r="F644" s="16">
        <v>2106</v>
      </c>
      <c r="G644" s="16">
        <v>1814</v>
      </c>
      <c r="H644" s="23">
        <v>0.62954796030871008</v>
      </c>
      <c r="I644" s="19">
        <v>0.76532399299474607</v>
      </c>
      <c r="J644" s="16">
        <v>2106</v>
      </c>
      <c r="K644" s="16">
        <v>2078</v>
      </c>
      <c r="L644" s="23">
        <v>0.46583253128007701</v>
      </c>
      <c r="M644" s="19">
        <v>0.72727272727272729</v>
      </c>
      <c r="N644" s="16">
        <v>2106</v>
      </c>
      <c r="O644" s="16">
        <v>2008</v>
      </c>
      <c r="P644" s="23">
        <v>0.32569721115537847</v>
      </c>
      <c r="Q644" s="19">
        <v>0.7844036697247706</v>
      </c>
      <c r="R644" s="27">
        <f t="shared" si="9"/>
        <v>0.30721526909184299</v>
      </c>
      <c r="T644" s="1" t="s">
        <v>3281</v>
      </c>
      <c r="U644" s="3">
        <v>2106</v>
      </c>
      <c r="V644" s="1" t="s">
        <v>3282</v>
      </c>
      <c r="W644" s="1" t="s">
        <v>3283</v>
      </c>
      <c r="Z644" s="1" t="s">
        <v>13</v>
      </c>
      <c r="AA644" s="1" t="s">
        <v>3282</v>
      </c>
      <c r="AB644" s="1" t="s">
        <v>3283</v>
      </c>
      <c r="AC644" s="1" t="s">
        <v>3284</v>
      </c>
      <c r="AD644" s="1" t="s">
        <v>3285</v>
      </c>
      <c r="AE644" s="1" t="s">
        <v>3284</v>
      </c>
      <c r="AF644" s="1" t="s">
        <v>3285</v>
      </c>
    </row>
    <row r="645" spans="1:32" ht="12" customHeight="1" x14ac:dyDescent="0.3">
      <c r="A645" s="10">
        <v>641</v>
      </c>
      <c r="B645" s="16">
        <v>2107</v>
      </c>
      <c r="C645" s="16">
        <v>187</v>
      </c>
      <c r="D645" s="23">
        <v>0.26737967914438504</v>
      </c>
      <c r="E645" s="19">
        <v>0.48</v>
      </c>
      <c r="F645" s="16">
        <v>2107</v>
      </c>
      <c r="G645" s="16">
        <v>166</v>
      </c>
      <c r="H645" s="23">
        <v>0.65662650602409633</v>
      </c>
      <c r="I645" s="19">
        <v>0.8165137614678899</v>
      </c>
      <c r="J645" s="16"/>
      <c r="K645" s="16"/>
      <c r="L645" s="23"/>
      <c r="M645" s="19"/>
      <c r="N645" s="16"/>
      <c r="O645" s="16"/>
      <c r="P645" s="23"/>
      <c r="Q645" s="19"/>
      <c r="R645" s="27">
        <f t="shared" ref="R645:R708" si="10">(C645*D645*E645+G645*H645*I645+K645*L645*M645+O645*P645*Q645)/(C645+G645+K645+O645)</f>
        <v>0.320113314447592</v>
      </c>
      <c r="T645" s="1" t="s">
        <v>7980</v>
      </c>
      <c r="U645" s="3">
        <v>2107</v>
      </c>
    </row>
    <row r="646" spans="1:32" ht="12" customHeight="1" x14ac:dyDescent="0.3">
      <c r="A646" s="10">
        <v>642</v>
      </c>
      <c r="B646" s="16">
        <v>2108</v>
      </c>
      <c r="C646" s="16">
        <v>2064</v>
      </c>
      <c r="D646" s="23">
        <v>0.29796511627906974</v>
      </c>
      <c r="E646" s="19">
        <v>0.48432055749128922</v>
      </c>
      <c r="F646" s="16">
        <v>2108</v>
      </c>
      <c r="G646" s="16">
        <v>1950</v>
      </c>
      <c r="H646" s="23">
        <v>0.63076923076923075</v>
      </c>
      <c r="I646" s="19">
        <v>0.78048780487804881</v>
      </c>
      <c r="J646" s="16">
        <v>2108</v>
      </c>
      <c r="K646" s="16">
        <v>2061</v>
      </c>
      <c r="L646" s="23">
        <v>0.43862202814167878</v>
      </c>
      <c r="M646" s="19">
        <v>0.75110619469026552</v>
      </c>
      <c r="N646" s="16">
        <v>2108</v>
      </c>
      <c r="O646" s="16">
        <v>2046</v>
      </c>
      <c r="P646" s="23">
        <v>0.28739002932551322</v>
      </c>
      <c r="Q646" s="19">
        <v>0.80612244897959184</v>
      </c>
      <c r="R646" s="27">
        <f t="shared" si="10"/>
        <v>0.29686702904286949</v>
      </c>
      <c r="T646" s="1" t="s">
        <v>3286</v>
      </c>
      <c r="U646" s="3">
        <v>2108</v>
      </c>
      <c r="V646" s="1" t="s">
        <v>3287</v>
      </c>
      <c r="W646" s="1" t="s">
        <v>3288</v>
      </c>
      <c r="Z646" s="1" t="s">
        <v>16</v>
      </c>
      <c r="AA646" s="1" t="s">
        <v>3287</v>
      </c>
      <c r="AB646" s="1" t="s">
        <v>3288</v>
      </c>
      <c r="AC646" s="1" t="s">
        <v>3289</v>
      </c>
      <c r="AD646" s="1" t="s">
        <v>3290</v>
      </c>
      <c r="AE646" s="1" t="s">
        <v>3289</v>
      </c>
      <c r="AF646" s="1" t="s">
        <v>3290</v>
      </c>
    </row>
    <row r="647" spans="1:32" ht="12" customHeight="1" x14ac:dyDescent="0.3">
      <c r="A647" s="10">
        <v>643</v>
      </c>
      <c r="B647" s="16">
        <v>2109</v>
      </c>
      <c r="C647" s="16">
        <v>1119</v>
      </c>
      <c r="D647" s="23">
        <v>0.29937444146559428</v>
      </c>
      <c r="E647" s="19">
        <v>0.45171339563862928</v>
      </c>
      <c r="F647" s="16">
        <v>2109</v>
      </c>
      <c r="G647" s="16">
        <v>1034</v>
      </c>
      <c r="H647" s="23">
        <v>0.5938104448742747</v>
      </c>
      <c r="I647" s="19">
        <v>0.75732899022801303</v>
      </c>
      <c r="J647" s="16"/>
      <c r="K647" s="16"/>
      <c r="L647" s="23"/>
      <c r="M647" s="19"/>
      <c r="N647" s="16"/>
      <c r="O647" s="16"/>
      <c r="P647" s="23"/>
      <c r="Q647" s="19"/>
      <c r="R647" s="27">
        <f t="shared" si="10"/>
        <v>0.28626288320433851</v>
      </c>
      <c r="T647" s="1" t="s">
        <v>7980</v>
      </c>
      <c r="U647" s="3">
        <v>2109</v>
      </c>
    </row>
    <row r="648" spans="1:32" ht="12" customHeight="1" x14ac:dyDescent="0.3">
      <c r="A648" s="10">
        <v>644</v>
      </c>
      <c r="B648" s="16">
        <v>2110</v>
      </c>
      <c r="C648" s="16">
        <v>1078</v>
      </c>
      <c r="D648" s="23">
        <v>0.25324675324675322</v>
      </c>
      <c r="E648" s="19">
        <v>0.54166666666666663</v>
      </c>
      <c r="F648" s="16">
        <v>2110</v>
      </c>
      <c r="G648" s="16">
        <v>1031</v>
      </c>
      <c r="H648" s="23">
        <v>0.5955383123181377</v>
      </c>
      <c r="I648" s="19">
        <v>0.76547231270358307</v>
      </c>
      <c r="J648" s="16">
        <v>2110</v>
      </c>
      <c r="K648" s="16">
        <v>1036</v>
      </c>
      <c r="L648" s="23">
        <v>0.45077220077220076</v>
      </c>
      <c r="M648" s="19">
        <v>0.75374732334047112</v>
      </c>
      <c r="N648" s="16">
        <v>2110</v>
      </c>
      <c r="O648" s="16">
        <v>1091</v>
      </c>
      <c r="P648" s="23">
        <v>0.33913840513290561</v>
      </c>
      <c r="Q648" s="19">
        <v>0.82162162162162167</v>
      </c>
      <c r="R648" s="27">
        <f t="shared" si="10"/>
        <v>0.30072592067988668</v>
      </c>
      <c r="T648" s="1" t="s">
        <v>3291</v>
      </c>
      <c r="U648" s="3">
        <v>2110</v>
      </c>
      <c r="V648" s="1" t="s">
        <v>3292</v>
      </c>
      <c r="W648" s="1" t="s">
        <v>3293</v>
      </c>
      <c r="Z648" s="1" t="s">
        <v>12</v>
      </c>
      <c r="AA648" s="1" t="s">
        <v>3292</v>
      </c>
      <c r="AB648" s="1" t="s">
        <v>3293</v>
      </c>
      <c r="AC648" s="1" t="s">
        <v>3294</v>
      </c>
      <c r="AD648" s="1" t="s">
        <v>3295</v>
      </c>
      <c r="AE648" s="1" t="s">
        <v>3294</v>
      </c>
      <c r="AF648" s="1" t="s">
        <v>3295</v>
      </c>
    </row>
    <row r="649" spans="1:32" ht="12" customHeight="1" x14ac:dyDescent="0.3">
      <c r="A649" s="10">
        <v>645</v>
      </c>
      <c r="B649" s="16">
        <v>2111</v>
      </c>
      <c r="C649" s="16">
        <v>1272</v>
      </c>
      <c r="D649" s="23">
        <v>0.2610062893081761</v>
      </c>
      <c r="E649" s="19">
        <v>0.46439628482972134</v>
      </c>
      <c r="F649" s="16">
        <v>2111</v>
      </c>
      <c r="G649" s="16">
        <v>1211</v>
      </c>
      <c r="H649" s="23">
        <v>0.58794384805945499</v>
      </c>
      <c r="I649" s="19">
        <v>0.776685393258427</v>
      </c>
      <c r="J649" s="16">
        <v>2111</v>
      </c>
      <c r="K649" s="16">
        <v>1363</v>
      </c>
      <c r="L649" s="23">
        <v>0.44314013206162878</v>
      </c>
      <c r="M649" s="19">
        <v>0.75</v>
      </c>
      <c r="N649" s="16">
        <v>2111</v>
      </c>
      <c r="O649" s="16">
        <v>1390</v>
      </c>
      <c r="P649" s="23">
        <v>0.32374100719424459</v>
      </c>
      <c r="Q649" s="19">
        <v>0.71333333333333337</v>
      </c>
      <c r="R649" s="27">
        <f t="shared" si="10"/>
        <v>0.28288379804497088</v>
      </c>
      <c r="T649" s="1" t="s">
        <v>3296</v>
      </c>
      <c r="U649" s="3">
        <v>2111</v>
      </c>
      <c r="V649" s="1" t="s">
        <v>3297</v>
      </c>
      <c r="W649" s="1" t="s">
        <v>3298</v>
      </c>
      <c r="Z649" s="1" t="s">
        <v>12</v>
      </c>
      <c r="AA649" s="1" t="s">
        <v>3297</v>
      </c>
      <c r="AB649" s="1" t="s">
        <v>3298</v>
      </c>
      <c r="AC649" s="1" t="s">
        <v>3299</v>
      </c>
      <c r="AD649" s="1" t="s">
        <v>3300</v>
      </c>
      <c r="AE649" s="1" t="s">
        <v>3299</v>
      </c>
      <c r="AF649" s="1" t="s">
        <v>3300</v>
      </c>
    </row>
    <row r="650" spans="1:32" ht="12" customHeight="1" x14ac:dyDescent="0.3">
      <c r="A650" s="10">
        <v>646</v>
      </c>
      <c r="B650" s="16">
        <v>2112</v>
      </c>
      <c r="C650" s="16">
        <v>595</v>
      </c>
      <c r="D650" s="23">
        <v>0.21848739495798319</v>
      </c>
      <c r="E650" s="19">
        <v>0.44444444444444442</v>
      </c>
      <c r="F650" s="16">
        <v>2112</v>
      </c>
      <c r="G650" s="16">
        <v>561</v>
      </c>
      <c r="H650" s="23">
        <v>0.57932263814616758</v>
      </c>
      <c r="I650" s="19">
        <v>0.86461538461538456</v>
      </c>
      <c r="J650" s="16">
        <v>2112</v>
      </c>
      <c r="K650" s="16">
        <v>585</v>
      </c>
      <c r="L650" s="23">
        <v>0.4</v>
      </c>
      <c r="M650" s="19">
        <v>0.77350427350427353</v>
      </c>
      <c r="N650" s="16">
        <v>2112</v>
      </c>
      <c r="O650" s="16">
        <v>571</v>
      </c>
      <c r="P650" s="23">
        <v>0.30823117338003503</v>
      </c>
      <c r="Q650" s="19">
        <v>0.84659090909090906</v>
      </c>
      <c r="R650" s="27">
        <f t="shared" si="10"/>
        <v>0.28926374471357175</v>
      </c>
      <c r="T650" s="1" t="s">
        <v>3301</v>
      </c>
      <c r="U650" s="3">
        <v>2112</v>
      </c>
      <c r="V650" s="1" t="s">
        <v>3302</v>
      </c>
      <c r="W650" s="1" t="s">
        <v>3303</v>
      </c>
      <c r="Z650" s="1" t="s">
        <v>13</v>
      </c>
      <c r="AA650" s="1" t="s">
        <v>3302</v>
      </c>
      <c r="AB650" s="1" t="s">
        <v>3303</v>
      </c>
      <c r="AC650" s="1" t="s">
        <v>3304</v>
      </c>
      <c r="AD650" s="1" t="s">
        <v>3305</v>
      </c>
      <c r="AE650" s="1" t="s">
        <v>3304</v>
      </c>
      <c r="AF650" s="1" t="s">
        <v>3305</v>
      </c>
    </row>
    <row r="651" spans="1:32" ht="12" customHeight="1" x14ac:dyDescent="0.3">
      <c r="A651" s="10">
        <v>647</v>
      </c>
      <c r="B651" s="16">
        <v>2113</v>
      </c>
      <c r="C651" s="16">
        <v>214</v>
      </c>
      <c r="D651" s="23">
        <v>0.28504672897196259</v>
      </c>
      <c r="E651" s="19">
        <v>0.42105263157894735</v>
      </c>
      <c r="F651" s="16">
        <v>2113</v>
      </c>
      <c r="G651" s="16">
        <v>183</v>
      </c>
      <c r="H651" s="23">
        <v>0.71584699453551914</v>
      </c>
      <c r="I651" s="19">
        <v>0.7862595419847328</v>
      </c>
      <c r="J651" s="16">
        <v>2113</v>
      </c>
      <c r="K651" s="16">
        <v>210</v>
      </c>
      <c r="L651" s="23">
        <v>0.62857142857142856</v>
      </c>
      <c r="M651" s="19">
        <v>0.75</v>
      </c>
      <c r="N651" s="16">
        <v>2113</v>
      </c>
      <c r="O651" s="16">
        <v>191</v>
      </c>
      <c r="P651" s="23">
        <v>0.48167539267015708</v>
      </c>
      <c r="Q651" s="19">
        <v>0.79347826086956519</v>
      </c>
      <c r="R651" s="27">
        <f t="shared" si="10"/>
        <v>0.3767972562986413</v>
      </c>
      <c r="T651" s="1" t="s">
        <v>3306</v>
      </c>
      <c r="U651" s="3">
        <v>2113</v>
      </c>
      <c r="V651" s="1" t="s">
        <v>3307</v>
      </c>
      <c r="W651" s="1" t="s">
        <v>3308</v>
      </c>
      <c r="Z651" s="1" t="s">
        <v>12</v>
      </c>
      <c r="AA651" s="1" t="s">
        <v>3307</v>
      </c>
      <c r="AB651" s="1" t="s">
        <v>3308</v>
      </c>
      <c r="AC651" s="1" t="s">
        <v>3309</v>
      </c>
      <c r="AD651" s="1" t="s">
        <v>3310</v>
      </c>
      <c r="AE651" s="1" t="s">
        <v>3309</v>
      </c>
      <c r="AF651" s="1" t="s">
        <v>3310</v>
      </c>
    </row>
    <row r="652" spans="1:32" ht="12" customHeight="1" x14ac:dyDescent="0.3">
      <c r="A652" s="10">
        <v>648</v>
      </c>
      <c r="B652" s="16">
        <v>2114</v>
      </c>
      <c r="C652" s="16">
        <v>1072</v>
      </c>
      <c r="D652" s="23">
        <v>0.28171641791044777</v>
      </c>
      <c r="E652" s="19">
        <v>0.48805460750853241</v>
      </c>
      <c r="F652" s="16">
        <v>2114</v>
      </c>
      <c r="G652" s="16">
        <v>951</v>
      </c>
      <c r="H652" s="23">
        <v>0.56256572029442697</v>
      </c>
      <c r="I652" s="19">
        <v>0.74205607476635516</v>
      </c>
      <c r="J652" s="16">
        <v>2114</v>
      </c>
      <c r="K652" s="16">
        <v>957</v>
      </c>
      <c r="L652" s="23">
        <v>0.41065830721003133</v>
      </c>
      <c r="M652" s="19">
        <v>0.72010178117048351</v>
      </c>
      <c r="N652" s="16">
        <v>2114</v>
      </c>
      <c r="O652" s="16">
        <v>940</v>
      </c>
      <c r="P652" s="23">
        <v>0.30319148936170215</v>
      </c>
      <c r="Q652" s="19">
        <v>0.76140350877192986</v>
      </c>
      <c r="R652" s="27">
        <f t="shared" si="10"/>
        <v>0.26642665598662674</v>
      </c>
      <c r="T652" s="1" t="s">
        <v>3311</v>
      </c>
      <c r="U652" s="3">
        <v>2114</v>
      </c>
      <c r="V652" s="1" t="s">
        <v>3312</v>
      </c>
      <c r="W652" s="1" t="s">
        <v>3313</v>
      </c>
      <c r="Z652" s="1" t="s">
        <v>13</v>
      </c>
      <c r="AA652" s="1" t="s">
        <v>3314</v>
      </c>
      <c r="AB652" s="1" t="s">
        <v>3315</v>
      </c>
      <c r="AC652" s="1" t="s">
        <v>3316</v>
      </c>
      <c r="AD652" s="1" t="s">
        <v>3317</v>
      </c>
      <c r="AE652" s="1" t="s">
        <v>3318</v>
      </c>
      <c r="AF652" s="1" t="s">
        <v>3319</v>
      </c>
    </row>
    <row r="653" spans="1:32" ht="12" customHeight="1" x14ac:dyDescent="0.3">
      <c r="A653" s="10">
        <v>649</v>
      </c>
      <c r="B653" s="16">
        <v>2115</v>
      </c>
      <c r="C653" s="16">
        <v>232</v>
      </c>
      <c r="D653" s="23">
        <v>0.39224137931034481</v>
      </c>
      <c r="E653" s="19">
        <v>0.7142857142857143</v>
      </c>
      <c r="F653" s="16">
        <v>2115</v>
      </c>
      <c r="G653" s="16">
        <v>225</v>
      </c>
      <c r="H653" s="23">
        <v>0.64888888888888885</v>
      </c>
      <c r="I653" s="19">
        <v>0.84931506849315064</v>
      </c>
      <c r="J653" s="16">
        <v>2115</v>
      </c>
      <c r="K653" s="16">
        <v>230</v>
      </c>
      <c r="L653" s="23">
        <v>0.66521739130434787</v>
      </c>
      <c r="M653" s="19">
        <v>0.78431372549019607</v>
      </c>
      <c r="N653" s="16">
        <v>2115</v>
      </c>
      <c r="O653" s="16">
        <v>229</v>
      </c>
      <c r="P653" s="23">
        <v>0.41484716157205243</v>
      </c>
      <c r="Q653" s="19">
        <v>0.74736842105263157</v>
      </c>
      <c r="R653" s="27">
        <f t="shared" si="10"/>
        <v>0.41484716157205243</v>
      </c>
      <c r="T653" s="1" t="s">
        <v>3320</v>
      </c>
      <c r="U653" s="3">
        <v>2115</v>
      </c>
      <c r="V653" s="1" t="s">
        <v>3321</v>
      </c>
      <c r="W653" s="1" t="s">
        <v>3322</v>
      </c>
      <c r="Z653" s="1" t="s">
        <v>12</v>
      </c>
      <c r="AA653" s="1" t="s">
        <v>3321</v>
      </c>
      <c r="AB653" s="1" t="s">
        <v>3322</v>
      </c>
      <c r="AC653" s="1" t="s">
        <v>3323</v>
      </c>
      <c r="AD653" s="1" t="s">
        <v>3324</v>
      </c>
      <c r="AE653" s="1" t="s">
        <v>3323</v>
      </c>
      <c r="AF653" s="1" t="s">
        <v>3324</v>
      </c>
    </row>
    <row r="654" spans="1:32" ht="12" customHeight="1" x14ac:dyDescent="0.3">
      <c r="A654" s="10">
        <v>650</v>
      </c>
      <c r="B654" s="16">
        <v>2116</v>
      </c>
      <c r="C654" s="16">
        <v>588</v>
      </c>
      <c r="D654" s="23">
        <v>0.26190476190476192</v>
      </c>
      <c r="E654" s="19">
        <v>0.57236842105263153</v>
      </c>
      <c r="F654" s="16">
        <v>2116</v>
      </c>
      <c r="G654" s="16">
        <v>567</v>
      </c>
      <c r="H654" s="23">
        <v>0.59788359788359791</v>
      </c>
      <c r="I654" s="19">
        <v>0.76991150442477874</v>
      </c>
      <c r="J654" s="16">
        <v>2116</v>
      </c>
      <c r="K654" s="16">
        <v>591</v>
      </c>
      <c r="L654" s="23">
        <v>0.42808798646362101</v>
      </c>
      <c r="M654" s="19">
        <v>0.80632411067193677</v>
      </c>
      <c r="N654" s="16">
        <v>2116</v>
      </c>
      <c r="O654" s="16">
        <v>594</v>
      </c>
      <c r="P654" s="23">
        <v>0.31481481481481483</v>
      </c>
      <c r="Q654" s="19">
        <v>0.79679144385026734</v>
      </c>
      <c r="R654" s="27">
        <f t="shared" si="10"/>
        <v>0.30006185335132707</v>
      </c>
      <c r="T654" s="1" t="s">
        <v>3325</v>
      </c>
      <c r="U654" s="3">
        <v>2116</v>
      </c>
      <c r="V654" s="1" t="s">
        <v>3326</v>
      </c>
      <c r="W654" s="1" t="s">
        <v>3327</v>
      </c>
      <c r="Z654" s="1" t="s">
        <v>16</v>
      </c>
      <c r="AA654" s="1" t="s">
        <v>3326</v>
      </c>
      <c r="AB654" s="1" t="s">
        <v>3327</v>
      </c>
      <c r="AC654" s="1" t="s">
        <v>3328</v>
      </c>
      <c r="AD654" s="1" t="s">
        <v>3329</v>
      </c>
      <c r="AE654" s="1" t="s">
        <v>3328</v>
      </c>
      <c r="AF654" s="1" t="s">
        <v>3329</v>
      </c>
    </row>
    <row r="655" spans="1:32" ht="12" customHeight="1" x14ac:dyDescent="0.3">
      <c r="A655" s="10">
        <v>651</v>
      </c>
      <c r="B655" s="16">
        <v>2117</v>
      </c>
      <c r="C655" s="16">
        <v>175</v>
      </c>
      <c r="D655" s="23">
        <v>0.46285714285714286</v>
      </c>
      <c r="E655" s="19">
        <v>0.75342465753424659</v>
      </c>
      <c r="F655" s="16">
        <v>2117</v>
      </c>
      <c r="G655" s="16">
        <v>165</v>
      </c>
      <c r="H655" s="23">
        <v>0.75757575757575757</v>
      </c>
      <c r="I655" s="19">
        <v>0.92</v>
      </c>
      <c r="J655" s="16">
        <v>2117</v>
      </c>
      <c r="K655" s="16">
        <v>194</v>
      </c>
      <c r="L655" s="23">
        <v>0.65463917525773196</v>
      </c>
      <c r="M655" s="19">
        <v>0.89763779527559051</v>
      </c>
      <c r="N655" s="16">
        <v>2117</v>
      </c>
      <c r="O655" s="16">
        <v>186</v>
      </c>
      <c r="P655" s="23">
        <v>0.69892473118279574</v>
      </c>
      <c r="Q655" s="19">
        <v>0.93076923076923079</v>
      </c>
      <c r="R655" s="27">
        <f t="shared" si="10"/>
        <v>0.57087138508371382</v>
      </c>
      <c r="T655" s="1" t="s">
        <v>3330</v>
      </c>
      <c r="U655" s="3">
        <v>2117</v>
      </c>
      <c r="V655" s="1" t="s">
        <v>3331</v>
      </c>
      <c r="W655" s="1" t="s">
        <v>3332</v>
      </c>
      <c r="Z655" s="1" t="s">
        <v>17</v>
      </c>
      <c r="AA655" s="1" t="s">
        <v>3331</v>
      </c>
      <c r="AB655" s="1" t="s">
        <v>3332</v>
      </c>
      <c r="AC655" s="1" t="s">
        <v>3333</v>
      </c>
      <c r="AD655" s="1" t="s">
        <v>3334</v>
      </c>
      <c r="AE655" s="1" t="s">
        <v>3333</v>
      </c>
      <c r="AF655" s="1" t="s">
        <v>3334</v>
      </c>
    </row>
    <row r="656" spans="1:32" ht="12" customHeight="1" x14ac:dyDescent="0.3">
      <c r="A656" s="10">
        <v>652</v>
      </c>
      <c r="B656" s="16">
        <v>2118</v>
      </c>
      <c r="C656" s="16">
        <v>870</v>
      </c>
      <c r="D656" s="23">
        <v>0.26896551724137929</v>
      </c>
      <c r="E656" s="19">
        <v>0.44888888888888889</v>
      </c>
      <c r="F656" s="16">
        <v>2118</v>
      </c>
      <c r="G656" s="16">
        <v>819</v>
      </c>
      <c r="H656" s="23">
        <v>0.58730158730158732</v>
      </c>
      <c r="I656" s="19">
        <v>0.81704781704781704</v>
      </c>
      <c r="J656" s="16">
        <v>2118</v>
      </c>
      <c r="K656" s="16">
        <v>843</v>
      </c>
      <c r="L656" s="23">
        <v>0.53024911032028466</v>
      </c>
      <c r="M656" s="19">
        <v>0.80089485458612975</v>
      </c>
      <c r="N656" s="16">
        <v>2118</v>
      </c>
      <c r="O656" s="16">
        <v>815</v>
      </c>
      <c r="P656" s="23">
        <v>0.45766871165644174</v>
      </c>
      <c r="Q656" s="19">
        <v>0.78016085790884715</v>
      </c>
      <c r="R656" s="27">
        <f t="shared" si="10"/>
        <v>0.3427069017030176</v>
      </c>
      <c r="T656" s="1" t="s">
        <v>3335</v>
      </c>
      <c r="U656" s="3">
        <v>2118</v>
      </c>
      <c r="V656" s="1" t="s">
        <v>3336</v>
      </c>
      <c r="W656" s="1" t="s">
        <v>3337</v>
      </c>
      <c r="Z656" s="1" t="s">
        <v>13</v>
      </c>
      <c r="AA656" s="1" t="s">
        <v>3336</v>
      </c>
      <c r="AB656" s="1" t="s">
        <v>3337</v>
      </c>
      <c r="AC656" s="1" t="s">
        <v>3338</v>
      </c>
      <c r="AD656" s="1" t="s">
        <v>3339</v>
      </c>
      <c r="AE656" s="1" t="s">
        <v>3338</v>
      </c>
      <c r="AF656" s="1" t="s">
        <v>3339</v>
      </c>
    </row>
    <row r="657" spans="1:32" ht="12" customHeight="1" x14ac:dyDescent="0.3">
      <c r="A657" s="10">
        <v>653</v>
      </c>
      <c r="B657" s="16">
        <v>2119</v>
      </c>
      <c r="C657" s="16">
        <v>1187</v>
      </c>
      <c r="D657" s="23">
        <v>0.24010109519797809</v>
      </c>
      <c r="E657" s="19">
        <v>0.40217391304347827</v>
      </c>
      <c r="F657" s="16">
        <v>2119</v>
      </c>
      <c r="G657" s="16">
        <v>1093</v>
      </c>
      <c r="H657" s="23">
        <v>0.5480329368709973</v>
      </c>
      <c r="I657" s="19">
        <v>0.76460767946577635</v>
      </c>
      <c r="J657" s="16">
        <v>2119</v>
      </c>
      <c r="K657" s="16">
        <v>1217</v>
      </c>
      <c r="L657" s="23">
        <v>0.41577649958915364</v>
      </c>
      <c r="M657" s="19">
        <v>0.84189723320158105</v>
      </c>
      <c r="N657" s="16">
        <v>2119</v>
      </c>
      <c r="O657" s="16">
        <v>1183</v>
      </c>
      <c r="P657" s="23">
        <v>0.33136094674556216</v>
      </c>
      <c r="Q657" s="19">
        <v>0.80867346938775508</v>
      </c>
      <c r="R657" s="27">
        <f t="shared" si="10"/>
        <v>0.28111529171311783</v>
      </c>
      <c r="T657" s="1" t="s">
        <v>3340</v>
      </c>
      <c r="U657" s="3">
        <v>2119</v>
      </c>
      <c r="V657" s="1" t="s">
        <v>3341</v>
      </c>
      <c r="W657" s="1" t="s">
        <v>3342</v>
      </c>
      <c r="Z657" s="1" t="s">
        <v>16</v>
      </c>
      <c r="AA657" s="1" t="s">
        <v>3341</v>
      </c>
      <c r="AB657" s="1" t="s">
        <v>3342</v>
      </c>
      <c r="AC657" s="1" t="s">
        <v>3343</v>
      </c>
      <c r="AD657" s="1" t="s">
        <v>3344</v>
      </c>
      <c r="AE657" s="1" t="s">
        <v>3343</v>
      </c>
      <c r="AF657" s="1" t="s">
        <v>3344</v>
      </c>
    </row>
    <row r="658" spans="1:32" ht="12" customHeight="1" x14ac:dyDescent="0.3">
      <c r="A658" s="10">
        <v>654</v>
      </c>
      <c r="B658" s="16">
        <v>2120</v>
      </c>
      <c r="C658" s="16">
        <v>903</v>
      </c>
      <c r="D658" s="23">
        <v>0.22812846068660023</v>
      </c>
      <c r="E658" s="19">
        <v>0.55778894472361806</v>
      </c>
      <c r="F658" s="16">
        <v>2120</v>
      </c>
      <c r="G658" s="16">
        <v>824</v>
      </c>
      <c r="H658" s="23">
        <v>0.52063106796116509</v>
      </c>
      <c r="I658" s="19">
        <v>0.79487179487179482</v>
      </c>
      <c r="J658" s="16">
        <v>2120</v>
      </c>
      <c r="K658" s="16">
        <v>793</v>
      </c>
      <c r="L658" s="23">
        <v>0.42875157629255989</v>
      </c>
      <c r="M658" s="19">
        <v>0.85882352941176465</v>
      </c>
      <c r="N658" s="16">
        <v>2120</v>
      </c>
      <c r="O658" s="16">
        <v>843</v>
      </c>
      <c r="P658" s="23">
        <v>0.38315539739027282</v>
      </c>
      <c r="Q658" s="19">
        <v>0.80185758513931893</v>
      </c>
      <c r="R658" s="27">
        <f t="shared" si="10"/>
        <v>0.2994066377083156</v>
      </c>
      <c r="T658" s="1" t="s">
        <v>3345</v>
      </c>
      <c r="U658" s="3">
        <v>2120</v>
      </c>
      <c r="V658" s="1" t="s">
        <v>3346</v>
      </c>
      <c r="W658" s="1" t="s">
        <v>3347</v>
      </c>
      <c r="Z658" s="1" t="s">
        <v>12</v>
      </c>
      <c r="AA658" s="1" t="s">
        <v>3346</v>
      </c>
      <c r="AB658" s="1" t="s">
        <v>3347</v>
      </c>
      <c r="AC658" s="1" t="s">
        <v>3348</v>
      </c>
      <c r="AD658" s="1" t="s">
        <v>3349</v>
      </c>
      <c r="AE658" s="1" t="s">
        <v>3348</v>
      </c>
      <c r="AF658" s="1" t="s">
        <v>3349</v>
      </c>
    </row>
    <row r="659" spans="1:32" ht="12" customHeight="1" x14ac:dyDescent="0.3">
      <c r="A659" s="10">
        <v>655</v>
      </c>
      <c r="B659" s="16">
        <v>2121</v>
      </c>
      <c r="C659" s="16">
        <v>1738</v>
      </c>
      <c r="D659" s="23">
        <v>0.27502876869965476</v>
      </c>
      <c r="E659" s="19">
        <v>0.45336225596529284</v>
      </c>
      <c r="F659" s="16">
        <v>2121</v>
      </c>
      <c r="G659" s="16">
        <v>1571</v>
      </c>
      <c r="H659" s="23">
        <v>0.59388924252068742</v>
      </c>
      <c r="I659" s="19">
        <v>0.76098606645230438</v>
      </c>
      <c r="J659" s="16">
        <v>2121</v>
      </c>
      <c r="K659" s="16">
        <v>1660</v>
      </c>
      <c r="L659" s="23">
        <v>0.41204819277108434</v>
      </c>
      <c r="M659" s="19">
        <v>0.73538011695906436</v>
      </c>
      <c r="N659" s="16">
        <v>2121</v>
      </c>
      <c r="O659" s="16">
        <v>1609</v>
      </c>
      <c r="P659" s="23">
        <v>0.254816656308266</v>
      </c>
      <c r="Q659" s="19">
        <v>0.80731707317073176</v>
      </c>
      <c r="R659" s="27">
        <f t="shared" si="10"/>
        <v>0.26766603197801914</v>
      </c>
      <c r="T659" s="1" t="s">
        <v>3350</v>
      </c>
      <c r="U659" s="3">
        <v>2121</v>
      </c>
      <c r="V659" s="1" t="s">
        <v>3351</v>
      </c>
      <c r="W659" s="1" t="s">
        <v>3352</v>
      </c>
      <c r="Z659" s="1" t="s">
        <v>16</v>
      </c>
      <c r="AA659" s="1" t="s">
        <v>3351</v>
      </c>
      <c r="AB659" s="1" t="s">
        <v>3352</v>
      </c>
      <c r="AC659" s="1" t="s">
        <v>3353</v>
      </c>
      <c r="AD659" s="1" t="s">
        <v>3354</v>
      </c>
      <c r="AE659" s="1" t="s">
        <v>3353</v>
      </c>
      <c r="AF659" s="1" t="s">
        <v>3354</v>
      </c>
    </row>
    <row r="660" spans="1:32" ht="12" customHeight="1" x14ac:dyDescent="0.3">
      <c r="A660" s="10">
        <v>656</v>
      </c>
      <c r="B660" s="16">
        <v>2122</v>
      </c>
      <c r="C660" s="16">
        <v>1766</v>
      </c>
      <c r="D660" s="23">
        <v>0.37146092865232161</v>
      </c>
      <c r="E660" s="19">
        <v>0.50081300813008134</v>
      </c>
      <c r="F660" s="16">
        <v>2122</v>
      </c>
      <c r="G660" s="16">
        <v>1674</v>
      </c>
      <c r="H660" s="23">
        <v>0.68339307048984466</v>
      </c>
      <c r="I660" s="19">
        <v>0.77360139860139865</v>
      </c>
      <c r="J660" s="16">
        <v>2122</v>
      </c>
      <c r="K660" s="16">
        <v>1630</v>
      </c>
      <c r="L660" s="23">
        <v>0.41779141104294476</v>
      </c>
      <c r="M660" s="19">
        <v>0.72834067547723935</v>
      </c>
      <c r="N660" s="16">
        <v>2122</v>
      </c>
      <c r="O660" s="16">
        <v>1605</v>
      </c>
      <c r="P660" s="23">
        <v>0.26604361370716512</v>
      </c>
      <c r="Q660" s="19">
        <v>0.82669789227166279</v>
      </c>
      <c r="R660" s="27">
        <f t="shared" si="10"/>
        <v>0.30899375780274657</v>
      </c>
      <c r="T660" s="1" t="s">
        <v>3355</v>
      </c>
      <c r="U660" s="3">
        <v>2122</v>
      </c>
      <c r="V660" s="1" t="s">
        <v>3356</v>
      </c>
      <c r="W660" s="1" t="s">
        <v>3357</v>
      </c>
      <c r="Z660" s="1" t="s">
        <v>16</v>
      </c>
      <c r="AA660" s="1" t="s">
        <v>3356</v>
      </c>
      <c r="AB660" s="1" t="s">
        <v>3357</v>
      </c>
      <c r="AC660" s="1" t="s">
        <v>3358</v>
      </c>
      <c r="AD660" s="1" t="s">
        <v>3359</v>
      </c>
      <c r="AE660" s="1" t="s">
        <v>3358</v>
      </c>
      <c r="AF660" s="1" t="s">
        <v>3359</v>
      </c>
    </row>
    <row r="661" spans="1:32" ht="12" customHeight="1" x14ac:dyDescent="0.3">
      <c r="A661" s="10">
        <v>657</v>
      </c>
      <c r="B661" s="16">
        <v>2123</v>
      </c>
      <c r="C661" s="16">
        <v>1651</v>
      </c>
      <c r="D661" s="23">
        <v>0.37855844942459116</v>
      </c>
      <c r="E661" s="19">
        <v>0.5154109589041096</v>
      </c>
      <c r="F661" s="16">
        <v>2123</v>
      </c>
      <c r="G661" s="16">
        <v>1576</v>
      </c>
      <c r="H661" s="23">
        <v>0.67385786802030456</v>
      </c>
      <c r="I661" s="19">
        <v>0.77495291902071561</v>
      </c>
      <c r="J661" s="16">
        <v>2123</v>
      </c>
      <c r="K661" s="16">
        <v>1574</v>
      </c>
      <c r="L661" s="23">
        <v>0.43329097839898351</v>
      </c>
      <c r="M661" s="19">
        <v>0.75659824046920821</v>
      </c>
      <c r="N661" s="16">
        <v>2123</v>
      </c>
      <c r="O661" s="16">
        <v>1575</v>
      </c>
      <c r="P661" s="23">
        <v>0.30793650793650795</v>
      </c>
      <c r="Q661" s="19">
        <v>0.78969072164948451</v>
      </c>
      <c r="R661" s="27">
        <f t="shared" si="10"/>
        <v>0.32059784336810987</v>
      </c>
      <c r="T661" s="1" t="s">
        <v>3360</v>
      </c>
      <c r="U661" s="3">
        <v>2123</v>
      </c>
      <c r="V661" s="1" t="s">
        <v>3361</v>
      </c>
      <c r="W661" s="1" t="s">
        <v>3362</v>
      </c>
      <c r="Z661" s="1" t="s">
        <v>12</v>
      </c>
      <c r="AA661" s="1" t="s">
        <v>3361</v>
      </c>
      <c r="AB661" s="1" t="s">
        <v>3362</v>
      </c>
      <c r="AC661" s="1" t="s">
        <v>3363</v>
      </c>
      <c r="AD661" s="1" t="s">
        <v>3364</v>
      </c>
      <c r="AE661" s="1" t="s">
        <v>3363</v>
      </c>
      <c r="AF661" s="1" t="s">
        <v>3364</v>
      </c>
    </row>
    <row r="662" spans="1:32" ht="12" customHeight="1" x14ac:dyDescent="0.3">
      <c r="A662" s="10">
        <v>658</v>
      </c>
      <c r="B662" s="16">
        <v>2124</v>
      </c>
      <c r="C662" s="16">
        <v>1311</v>
      </c>
      <c r="D662" s="23">
        <v>0.2402745995423341</v>
      </c>
      <c r="E662" s="19">
        <v>0.51465798045602607</v>
      </c>
      <c r="F662" s="16">
        <v>2124</v>
      </c>
      <c r="G662" s="16">
        <v>1253</v>
      </c>
      <c r="H662" s="23">
        <v>0.56025538707102951</v>
      </c>
      <c r="I662" s="19">
        <v>0.72792022792022792</v>
      </c>
      <c r="J662" s="16">
        <v>2124</v>
      </c>
      <c r="K662" s="16">
        <v>1598</v>
      </c>
      <c r="L662" s="23">
        <v>0.43429286608260326</v>
      </c>
      <c r="M662" s="19">
        <v>0.74207492795389052</v>
      </c>
      <c r="N662" s="16">
        <v>2124</v>
      </c>
      <c r="O662" s="16">
        <v>1647</v>
      </c>
      <c r="P662" s="23">
        <v>0.25258044930176077</v>
      </c>
      <c r="Q662" s="19">
        <v>0.72115384615384615</v>
      </c>
      <c r="R662" s="27">
        <f t="shared" si="10"/>
        <v>0.25617442999546364</v>
      </c>
      <c r="T662" s="1" t="s">
        <v>3365</v>
      </c>
      <c r="U662" s="3">
        <v>2124</v>
      </c>
      <c r="V662" s="1" t="s">
        <v>3366</v>
      </c>
      <c r="W662" s="1" t="s">
        <v>3367</v>
      </c>
      <c r="Z662" s="1" t="s">
        <v>16</v>
      </c>
      <c r="AA662" s="1" t="s">
        <v>3366</v>
      </c>
      <c r="AB662" s="1" t="s">
        <v>3367</v>
      </c>
      <c r="AC662" s="1" t="s">
        <v>3368</v>
      </c>
      <c r="AD662" s="1" t="s">
        <v>3369</v>
      </c>
      <c r="AE662" s="1" t="s">
        <v>3368</v>
      </c>
      <c r="AF662" s="1" t="s">
        <v>3369</v>
      </c>
    </row>
    <row r="663" spans="1:32" ht="12" customHeight="1" x14ac:dyDescent="0.3">
      <c r="A663" s="10">
        <v>659</v>
      </c>
      <c r="B663" s="16">
        <v>2125</v>
      </c>
      <c r="C663" s="16">
        <v>401</v>
      </c>
      <c r="D663" s="23">
        <v>0.28428927680798005</v>
      </c>
      <c r="E663" s="19">
        <v>0.3644859813084112</v>
      </c>
      <c r="F663" s="16">
        <v>2125</v>
      </c>
      <c r="G663" s="16">
        <v>371</v>
      </c>
      <c r="H663" s="23">
        <v>0.56873315363881405</v>
      </c>
      <c r="I663" s="19">
        <v>0.6872037914691943</v>
      </c>
      <c r="J663" s="16"/>
      <c r="K663" s="16"/>
      <c r="L663" s="23"/>
      <c r="M663" s="19"/>
      <c r="N663" s="16"/>
      <c r="O663" s="16"/>
      <c r="P663" s="23"/>
      <c r="Q663" s="19"/>
      <c r="R663" s="27">
        <f t="shared" si="10"/>
        <v>0.24164689361290012</v>
      </c>
      <c r="T663" s="1"/>
      <c r="V663" s="1"/>
      <c r="W663" s="1"/>
      <c r="Z663" s="1"/>
      <c r="AA663" s="1"/>
      <c r="AB663" s="1"/>
      <c r="AC663" s="1"/>
      <c r="AD663" s="1"/>
      <c r="AE663" s="1"/>
      <c r="AF663" s="1"/>
    </row>
    <row r="664" spans="1:32" ht="12" customHeight="1" x14ac:dyDescent="0.3">
      <c r="A664" s="10">
        <v>660</v>
      </c>
      <c r="B664" s="16">
        <v>2126</v>
      </c>
      <c r="C664" s="16">
        <v>981</v>
      </c>
      <c r="D664" s="23">
        <v>0.48623853211009177</v>
      </c>
      <c r="E664" s="19">
        <v>0.64655172413793105</v>
      </c>
      <c r="F664" s="16">
        <v>2126</v>
      </c>
      <c r="G664" s="16">
        <v>928</v>
      </c>
      <c r="H664" s="23">
        <v>0.69719827586206895</v>
      </c>
      <c r="I664" s="19">
        <v>0.85007727975270475</v>
      </c>
      <c r="J664" s="16">
        <v>2126</v>
      </c>
      <c r="K664" s="16">
        <v>975</v>
      </c>
      <c r="L664" s="23">
        <v>0.55897435897435899</v>
      </c>
      <c r="M664" s="19">
        <v>0.79082568807339448</v>
      </c>
      <c r="N664" s="16">
        <v>2126</v>
      </c>
      <c r="O664" s="16">
        <v>942</v>
      </c>
      <c r="P664" s="23">
        <v>0.48195329087048833</v>
      </c>
      <c r="Q664" s="19">
        <v>0.83920704845814975</v>
      </c>
      <c r="R664" s="27">
        <f t="shared" si="10"/>
        <v>0.43659309263298302</v>
      </c>
      <c r="T664" s="1" t="s">
        <v>3370</v>
      </c>
      <c r="U664" s="3">
        <v>2126</v>
      </c>
      <c r="V664" s="1" t="s">
        <v>3371</v>
      </c>
      <c r="W664" s="1" t="s">
        <v>3372</v>
      </c>
      <c r="Z664" s="1" t="s">
        <v>12</v>
      </c>
      <c r="AA664" s="1" t="s">
        <v>3371</v>
      </c>
      <c r="AB664" s="1" t="s">
        <v>3372</v>
      </c>
      <c r="AC664" s="1" t="s">
        <v>3373</v>
      </c>
      <c r="AD664" s="1" t="s">
        <v>3374</v>
      </c>
      <c r="AE664" s="1" t="s">
        <v>3373</v>
      </c>
      <c r="AF664" s="1" t="s">
        <v>3374</v>
      </c>
    </row>
    <row r="665" spans="1:32" ht="12" customHeight="1" x14ac:dyDescent="0.3">
      <c r="A665" s="10">
        <v>661</v>
      </c>
      <c r="B665" s="16">
        <v>2127</v>
      </c>
      <c r="C665" s="16">
        <v>485</v>
      </c>
      <c r="D665" s="23">
        <v>0.44123711340206184</v>
      </c>
      <c r="E665" s="19">
        <v>0.66176470588235292</v>
      </c>
      <c r="F665" s="16">
        <v>2127</v>
      </c>
      <c r="G665" s="16">
        <v>423</v>
      </c>
      <c r="H665" s="23">
        <v>0.74940898345153661</v>
      </c>
      <c r="I665" s="19">
        <v>0.83911671924290221</v>
      </c>
      <c r="J665" s="16">
        <v>2127</v>
      </c>
      <c r="K665" s="16">
        <v>477</v>
      </c>
      <c r="L665" s="23">
        <v>0.68134171907756813</v>
      </c>
      <c r="M665" s="19">
        <v>0.82153846153846155</v>
      </c>
      <c r="N665" s="16">
        <v>2127</v>
      </c>
      <c r="O665" s="16">
        <v>470</v>
      </c>
      <c r="P665" s="23">
        <v>0.6063829787234043</v>
      </c>
      <c r="Q665" s="19">
        <v>0.83508771929824566</v>
      </c>
      <c r="R665" s="27">
        <f t="shared" si="10"/>
        <v>0.49197716822578086</v>
      </c>
      <c r="T665" s="1" t="s">
        <v>3375</v>
      </c>
      <c r="U665" s="3">
        <v>2127</v>
      </c>
      <c r="V665" s="1" t="s">
        <v>3376</v>
      </c>
      <c r="W665" s="1" t="s">
        <v>3377</v>
      </c>
      <c r="Z665" s="1" t="s">
        <v>12</v>
      </c>
      <c r="AA665" s="1" t="s">
        <v>3376</v>
      </c>
      <c r="AB665" s="1" t="s">
        <v>3377</v>
      </c>
      <c r="AC665" s="1" t="s">
        <v>3378</v>
      </c>
      <c r="AD665" s="1" t="s">
        <v>53</v>
      </c>
      <c r="AE665" s="1" t="s">
        <v>3378</v>
      </c>
      <c r="AF665" s="1" t="s">
        <v>53</v>
      </c>
    </row>
    <row r="666" spans="1:32" ht="12" customHeight="1" x14ac:dyDescent="0.3">
      <c r="A666" s="10">
        <v>662</v>
      </c>
      <c r="B666" s="16">
        <v>2128</v>
      </c>
      <c r="C666" s="16">
        <v>517</v>
      </c>
      <c r="D666" s="23">
        <v>0.4584139264990329</v>
      </c>
      <c r="E666" s="19">
        <v>0.57327586206896552</v>
      </c>
      <c r="F666" s="16">
        <v>2128</v>
      </c>
      <c r="G666" s="16">
        <v>469</v>
      </c>
      <c r="H666" s="23">
        <v>0.73987206823027718</v>
      </c>
      <c r="I666" s="19">
        <v>0.83861671469740628</v>
      </c>
      <c r="J666" s="16">
        <v>2128</v>
      </c>
      <c r="K666" s="16">
        <v>477</v>
      </c>
      <c r="L666" s="23">
        <v>0.72955974842767291</v>
      </c>
      <c r="M666" s="19">
        <v>0.68678160919540232</v>
      </c>
      <c r="N666" s="16">
        <v>2128</v>
      </c>
      <c r="O666" s="16">
        <v>465</v>
      </c>
      <c r="P666" s="23">
        <v>0.70537634408602146</v>
      </c>
      <c r="Q666" s="19">
        <v>0.83841463414634143</v>
      </c>
      <c r="R666" s="27">
        <f t="shared" si="10"/>
        <v>0.48800123408212909</v>
      </c>
      <c r="T666" s="1" t="s">
        <v>3379</v>
      </c>
      <c r="U666" s="3">
        <v>2128</v>
      </c>
      <c r="V666" s="1" t="s">
        <v>3380</v>
      </c>
      <c r="W666" s="1" t="s">
        <v>3381</v>
      </c>
      <c r="Z666" s="1" t="s">
        <v>12</v>
      </c>
      <c r="AA666" s="1" t="s">
        <v>3380</v>
      </c>
      <c r="AB666" s="1" t="s">
        <v>3381</v>
      </c>
      <c r="AC666" s="1" t="s">
        <v>3382</v>
      </c>
      <c r="AD666" s="1" t="s">
        <v>3383</v>
      </c>
      <c r="AE666" s="1" t="s">
        <v>3382</v>
      </c>
      <c r="AF666" s="1" t="s">
        <v>3383</v>
      </c>
    </row>
    <row r="667" spans="1:32" ht="12" customHeight="1" x14ac:dyDescent="0.3">
      <c r="A667" s="10">
        <v>663</v>
      </c>
      <c r="B667" s="16">
        <v>2129</v>
      </c>
      <c r="C667" s="16">
        <v>1594</v>
      </c>
      <c r="D667" s="23">
        <v>0.20075282308657466</v>
      </c>
      <c r="E667" s="19">
        <v>0.4472843450479233</v>
      </c>
      <c r="F667" s="16">
        <v>2129</v>
      </c>
      <c r="G667" s="16">
        <v>1521</v>
      </c>
      <c r="H667" s="23">
        <v>0.52794214332675871</v>
      </c>
      <c r="I667" s="19">
        <v>0.78082191780821919</v>
      </c>
      <c r="J667" s="16">
        <v>2129</v>
      </c>
      <c r="K667" s="16">
        <v>1545</v>
      </c>
      <c r="L667" s="23">
        <v>0.31003236245954691</v>
      </c>
      <c r="M667" s="19">
        <v>0.73486430062630481</v>
      </c>
      <c r="N667" s="16">
        <v>2129</v>
      </c>
      <c r="O667" s="16">
        <v>1519</v>
      </c>
      <c r="P667" s="23">
        <v>0.24423963133640553</v>
      </c>
      <c r="Q667" s="19">
        <v>0.80323450134770891</v>
      </c>
      <c r="R667" s="27">
        <f t="shared" si="10"/>
        <v>0.22983184826271816</v>
      </c>
      <c r="T667" s="1" t="s">
        <v>3384</v>
      </c>
      <c r="U667" s="3">
        <v>2129</v>
      </c>
      <c r="V667" s="1" t="s">
        <v>3385</v>
      </c>
      <c r="W667" s="1" t="s">
        <v>3386</v>
      </c>
      <c r="Z667" s="1" t="s">
        <v>16</v>
      </c>
      <c r="AA667" s="1" t="s">
        <v>3385</v>
      </c>
      <c r="AB667" s="1" t="s">
        <v>3386</v>
      </c>
      <c r="AC667" s="1" t="s">
        <v>3387</v>
      </c>
      <c r="AD667" s="1" t="s">
        <v>3388</v>
      </c>
      <c r="AE667" s="1" t="s">
        <v>3387</v>
      </c>
      <c r="AF667" s="1" t="s">
        <v>3388</v>
      </c>
    </row>
    <row r="668" spans="1:32" ht="12" customHeight="1" x14ac:dyDescent="0.3">
      <c r="A668" s="10">
        <v>664</v>
      </c>
      <c r="B668" s="16">
        <v>2130</v>
      </c>
      <c r="C668" s="16">
        <v>1096</v>
      </c>
      <c r="D668" s="23">
        <v>0.32025547445255476</v>
      </c>
      <c r="E668" s="19">
        <v>0.45697329376854601</v>
      </c>
      <c r="F668" s="16">
        <v>2130</v>
      </c>
      <c r="G668" s="16">
        <v>963</v>
      </c>
      <c r="H668" s="23">
        <v>0.62097611630321914</v>
      </c>
      <c r="I668" s="19">
        <v>0.75250836120401343</v>
      </c>
      <c r="J668" s="16">
        <v>2130</v>
      </c>
      <c r="K668" s="16">
        <v>996</v>
      </c>
      <c r="L668" s="23">
        <v>0.44076305220883533</v>
      </c>
      <c r="M668" s="19">
        <v>0.75854214123006836</v>
      </c>
      <c r="N668" s="16">
        <v>2130</v>
      </c>
      <c r="O668" s="16">
        <v>979</v>
      </c>
      <c r="P668" s="23">
        <v>0.36057201225740554</v>
      </c>
      <c r="Q668" s="19">
        <v>0.84419263456090654</v>
      </c>
      <c r="R668" s="27">
        <f t="shared" si="10"/>
        <v>0.30773367033038163</v>
      </c>
      <c r="T668" s="1" t="s">
        <v>3389</v>
      </c>
      <c r="U668" s="3">
        <v>2130</v>
      </c>
      <c r="V668" s="1" t="s">
        <v>3390</v>
      </c>
      <c r="W668" s="1" t="s">
        <v>3391</v>
      </c>
      <c r="Z668" s="1" t="s">
        <v>12</v>
      </c>
      <c r="AA668" s="1" t="s">
        <v>3390</v>
      </c>
      <c r="AB668" s="1" t="s">
        <v>3391</v>
      </c>
      <c r="AC668" s="1" t="s">
        <v>3392</v>
      </c>
      <c r="AD668" s="1" t="s">
        <v>3393</v>
      </c>
      <c r="AE668" s="1" t="s">
        <v>3392</v>
      </c>
      <c r="AF668" s="1" t="s">
        <v>3393</v>
      </c>
    </row>
    <row r="669" spans="1:32" ht="12" customHeight="1" x14ac:dyDescent="0.3">
      <c r="A669" s="10">
        <v>665</v>
      </c>
      <c r="B669" s="16">
        <v>2131</v>
      </c>
      <c r="C669" s="16">
        <v>368</v>
      </c>
      <c r="D669" s="23">
        <v>0.34510869565217389</v>
      </c>
      <c r="E669" s="19">
        <v>0.3888888888888889</v>
      </c>
      <c r="F669" s="16">
        <v>2131</v>
      </c>
      <c r="G669" s="16">
        <v>302</v>
      </c>
      <c r="H669" s="23">
        <v>0.58278145695364236</v>
      </c>
      <c r="I669" s="19">
        <v>0.84090909090909094</v>
      </c>
      <c r="J669" s="16">
        <v>2131</v>
      </c>
      <c r="K669" s="16">
        <v>315</v>
      </c>
      <c r="L669" s="23">
        <v>0.58412698412698416</v>
      </c>
      <c r="M669" s="19">
        <v>0.75543478260869568</v>
      </c>
      <c r="N669" s="16">
        <v>2131</v>
      </c>
      <c r="O669" s="16">
        <v>315</v>
      </c>
      <c r="P669" s="23">
        <v>0.48253968253968255</v>
      </c>
      <c r="Q669" s="19">
        <v>0.78947368421052633</v>
      </c>
      <c r="R669" s="27">
        <f t="shared" si="10"/>
        <v>0.3510683760683761</v>
      </c>
      <c r="T669" s="1" t="s">
        <v>3394</v>
      </c>
      <c r="U669" s="3">
        <v>2131</v>
      </c>
      <c r="V669" s="1" t="s">
        <v>3395</v>
      </c>
      <c r="W669" s="1" t="s">
        <v>3396</v>
      </c>
      <c r="Z669" s="1" t="s">
        <v>15</v>
      </c>
      <c r="AA669" s="1" t="s">
        <v>3395</v>
      </c>
      <c r="AB669" s="1" t="s">
        <v>3396</v>
      </c>
      <c r="AC669" s="1" t="s">
        <v>3397</v>
      </c>
      <c r="AD669" s="1" t="s">
        <v>3398</v>
      </c>
      <c r="AE669" s="1" t="s">
        <v>3397</v>
      </c>
      <c r="AF669" s="1" t="s">
        <v>3398</v>
      </c>
    </row>
    <row r="670" spans="1:32" ht="12" customHeight="1" x14ac:dyDescent="0.3">
      <c r="A670" s="10">
        <v>666</v>
      </c>
      <c r="B670" s="16">
        <v>2132</v>
      </c>
      <c r="C670" s="16">
        <v>1406</v>
      </c>
      <c r="D670" s="23">
        <v>0.3051209103840683</v>
      </c>
      <c r="E670" s="19">
        <v>0.48402948402948404</v>
      </c>
      <c r="F670" s="16">
        <v>2132</v>
      </c>
      <c r="G670" s="16">
        <v>1197</v>
      </c>
      <c r="H670" s="23">
        <v>0.65747702589807855</v>
      </c>
      <c r="I670" s="19">
        <v>0.77001270648030495</v>
      </c>
      <c r="J670" s="16">
        <v>2132</v>
      </c>
      <c r="K670" s="16">
        <v>1332</v>
      </c>
      <c r="L670" s="23">
        <v>0.52777777777777779</v>
      </c>
      <c r="M670" s="19">
        <v>0.8051209103840683</v>
      </c>
      <c r="N670" s="16">
        <v>2132</v>
      </c>
      <c r="O670" s="16">
        <v>1311</v>
      </c>
      <c r="P670" s="23">
        <v>0.32036613272311215</v>
      </c>
      <c r="Q670" s="19">
        <v>0.81904761904761902</v>
      </c>
      <c r="R670" s="27">
        <f t="shared" si="10"/>
        <v>0.32856436306684117</v>
      </c>
      <c r="T670" s="1" t="s">
        <v>3399</v>
      </c>
      <c r="U670" s="3">
        <v>2132</v>
      </c>
      <c r="V670" s="1" t="s">
        <v>3400</v>
      </c>
      <c r="W670" s="1" t="s">
        <v>3401</v>
      </c>
      <c r="Z670" s="1" t="s">
        <v>16</v>
      </c>
      <c r="AA670" s="1" t="s">
        <v>3400</v>
      </c>
      <c r="AB670" s="1" t="s">
        <v>3401</v>
      </c>
      <c r="AC670" s="1" t="s">
        <v>3402</v>
      </c>
      <c r="AD670" s="1" t="s">
        <v>3403</v>
      </c>
      <c r="AE670" s="1" t="s">
        <v>3402</v>
      </c>
      <c r="AF670" s="1" t="s">
        <v>3403</v>
      </c>
    </row>
    <row r="671" spans="1:32" ht="12" customHeight="1" x14ac:dyDescent="0.3">
      <c r="A671" s="10">
        <v>667</v>
      </c>
      <c r="B671" s="16">
        <v>2133</v>
      </c>
      <c r="C671" s="16">
        <v>749</v>
      </c>
      <c r="D671" s="23">
        <v>0.30173564753004006</v>
      </c>
      <c r="E671" s="19">
        <v>0.52884615384615385</v>
      </c>
      <c r="F671" s="16">
        <v>2133</v>
      </c>
      <c r="G671" s="16">
        <v>669</v>
      </c>
      <c r="H671" s="23">
        <v>0.61285500747384158</v>
      </c>
      <c r="I671" s="19">
        <v>0.80731707317073176</v>
      </c>
      <c r="J671" s="16">
        <v>2133</v>
      </c>
      <c r="K671" s="16">
        <v>804</v>
      </c>
      <c r="L671" s="23">
        <v>0.54975124378109452</v>
      </c>
      <c r="M671" s="19">
        <v>0.82126696832579182</v>
      </c>
      <c r="N671" s="16">
        <v>2133</v>
      </c>
      <c r="O671" s="16">
        <v>735</v>
      </c>
      <c r="P671" s="23">
        <v>0.39047619047619048</v>
      </c>
      <c r="Q671" s="19">
        <v>0.78397212543554007</v>
      </c>
      <c r="R671" s="27">
        <f t="shared" si="10"/>
        <v>0.35120704456179597</v>
      </c>
      <c r="T671" s="1" t="s">
        <v>3404</v>
      </c>
      <c r="U671" s="3">
        <v>2133</v>
      </c>
      <c r="V671" s="1" t="s">
        <v>3405</v>
      </c>
      <c r="W671" s="1" t="s">
        <v>3406</v>
      </c>
      <c r="Z671" s="1" t="s">
        <v>15</v>
      </c>
      <c r="AA671" s="1" t="s">
        <v>3405</v>
      </c>
      <c r="AB671" s="1" t="s">
        <v>3406</v>
      </c>
      <c r="AC671" s="1" t="s">
        <v>3407</v>
      </c>
      <c r="AD671" s="1" t="s">
        <v>3408</v>
      </c>
      <c r="AE671" s="1" t="s">
        <v>3407</v>
      </c>
      <c r="AF671" s="1" t="s">
        <v>3408</v>
      </c>
    </row>
    <row r="672" spans="1:32" ht="12" customHeight="1" x14ac:dyDescent="0.3">
      <c r="A672" s="10">
        <v>668</v>
      </c>
      <c r="B672" s="16">
        <v>2134</v>
      </c>
      <c r="C672" s="16">
        <v>268</v>
      </c>
      <c r="D672" s="23">
        <v>0.32462686567164178</v>
      </c>
      <c r="E672" s="19">
        <v>0.58823529411764708</v>
      </c>
      <c r="F672" s="16">
        <v>2134</v>
      </c>
      <c r="G672" s="16">
        <v>244</v>
      </c>
      <c r="H672" s="23">
        <v>0.61885245901639341</v>
      </c>
      <c r="I672" s="19">
        <v>0.79470198675496684</v>
      </c>
      <c r="J672" s="16">
        <v>2134</v>
      </c>
      <c r="K672" s="16">
        <v>263</v>
      </c>
      <c r="L672" s="23">
        <v>0.60076045627376429</v>
      </c>
      <c r="M672" s="19">
        <v>0.82911392405063289</v>
      </c>
      <c r="N672" s="16">
        <v>2134</v>
      </c>
      <c r="O672" s="16">
        <v>242</v>
      </c>
      <c r="P672" s="23">
        <v>0.53305785123966942</v>
      </c>
      <c r="Q672" s="19">
        <v>0.83720930232558144</v>
      </c>
      <c r="R672" s="27">
        <f t="shared" si="10"/>
        <v>0.40332003007692746</v>
      </c>
      <c r="T672" s="1" t="s">
        <v>3409</v>
      </c>
      <c r="U672" s="3">
        <v>2134</v>
      </c>
      <c r="V672" s="1" t="s">
        <v>3410</v>
      </c>
      <c r="W672" s="1" t="s">
        <v>3411</v>
      </c>
      <c r="Z672" s="1" t="s">
        <v>12</v>
      </c>
      <c r="AA672" s="1" t="s">
        <v>3410</v>
      </c>
      <c r="AB672" s="1" t="s">
        <v>3411</v>
      </c>
      <c r="AC672" s="1" t="s">
        <v>3412</v>
      </c>
      <c r="AD672" s="1" t="s">
        <v>3413</v>
      </c>
      <c r="AE672" s="1" t="s">
        <v>3412</v>
      </c>
      <c r="AF672" s="1" t="s">
        <v>3413</v>
      </c>
    </row>
    <row r="673" spans="1:32" ht="12" customHeight="1" x14ac:dyDescent="0.3">
      <c r="A673" s="10">
        <v>669</v>
      </c>
      <c r="B673" s="16">
        <v>2135</v>
      </c>
      <c r="C673" s="16">
        <v>428</v>
      </c>
      <c r="D673" s="23">
        <v>0.42056074766355139</v>
      </c>
      <c r="E673" s="19">
        <v>0.65517241379310343</v>
      </c>
      <c r="F673" s="16">
        <v>2135</v>
      </c>
      <c r="G673" s="16">
        <v>375</v>
      </c>
      <c r="H673" s="23">
        <v>0.72533333333333339</v>
      </c>
      <c r="I673" s="19">
        <v>0.91911764705882348</v>
      </c>
      <c r="J673" s="16">
        <v>2135</v>
      </c>
      <c r="K673" s="16">
        <v>799</v>
      </c>
      <c r="L673" s="23">
        <v>0.61702127659574468</v>
      </c>
      <c r="M673" s="19">
        <v>0.77890466531440161</v>
      </c>
      <c r="N673" s="16">
        <v>2135</v>
      </c>
      <c r="O673" s="16">
        <v>781</v>
      </c>
      <c r="P673" s="23">
        <v>0.4532650448143406</v>
      </c>
      <c r="Q673" s="19">
        <v>0.84745762711864403</v>
      </c>
      <c r="R673" s="27">
        <f t="shared" si="10"/>
        <v>0.44143140347576948</v>
      </c>
      <c r="T673" s="1" t="s">
        <v>3414</v>
      </c>
      <c r="U673" s="3">
        <v>2135</v>
      </c>
      <c r="V673" s="1" t="s">
        <v>3415</v>
      </c>
      <c r="W673" s="1" t="s">
        <v>3416</v>
      </c>
      <c r="Z673" s="1" t="s">
        <v>16</v>
      </c>
      <c r="AA673" s="1" t="s">
        <v>3415</v>
      </c>
      <c r="AB673" s="1" t="s">
        <v>3416</v>
      </c>
      <c r="AC673" s="1" t="s">
        <v>3417</v>
      </c>
      <c r="AD673" s="1" t="s">
        <v>3418</v>
      </c>
      <c r="AE673" s="1" t="s">
        <v>3417</v>
      </c>
      <c r="AF673" s="1" t="s">
        <v>3418</v>
      </c>
    </row>
    <row r="674" spans="1:32" ht="12" customHeight="1" x14ac:dyDescent="0.3">
      <c r="A674" s="10">
        <v>670</v>
      </c>
      <c r="B674" s="16">
        <v>2136</v>
      </c>
      <c r="C674" s="16">
        <v>396</v>
      </c>
      <c r="D674" s="23">
        <v>0.35606060606060608</v>
      </c>
      <c r="E674" s="19">
        <v>0.7007299270072993</v>
      </c>
      <c r="F674" s="16">
        <v>2136</v>
      </c>
      <c r="G674" s="16">
        <v>346</v>
      </c>
      <c r="H674" s="23">
        <v>0.70231213872832365</v>
      </c>
      <c r="I674" s="19">
        <v>0.8847736625514403</v>
      </c>
      <c r="J674" s="16"/>
      <c r="K674" s="16"/>
      <c r="L674" s="23"/>
      <c r="M674" s="19"/>
      <c r="N674" s="16"/>
      <c r="O674" s="16"/>
      <c r="P674" s="23"/>
      <c r="Q674" s="19"/>
      <c r="R674" s="27">
        <f t="shared" si="10"/>
        <v>0.42291498612941941</v>
      </c>
      <c r="T674" s="1" t="s">
        <v>7980</v>
      </c>
      <c r="U674" s="3">
        <v>2136</v>
      </c>
    </row>
    <row r="675" spans="1:32" ht="12" customHeight="1" x14ac:dyDescent="0.3">
      <c r="A675" s="10">
        <v>671</v>
      </c>
      <c r="B675" s="16">
        <v>2137</v>
      </c>
      <c r="C675" s="16">
        <v>378</v>
      </c>
      <c r="D675" s="23">
        <v>0.31746031746031744</v>
      </c>
      <c r="E675" s="19">
        <v>0.63247863247863245</v>
      </c>
      <c r="F675" s="16">
        <v>2137</v>
      </c>
      <c r="G675" s="16">
        <v>351</v>
      </c>
      <c r="H675" s="23">
        <v>0.66381766381766383</v>
      </c>
      <c r="I675" s="19">
        <v>0.80686695278969955</v>
      </c>
      <c r="J675" s="16">
        <v>2137</v>
      </c>
      <c r="K675" s="16">
        <v>349</v>
      </c>
      <c r="L675" s="23">
        <v>0.64756446991404015</v>
      </c>
      <c r="M675" s="19">
        <v>0.83628318584070793</v>
      </c>
      <c r="N675" s="16">
        <v>2137</v>
      </c>
      <c r="O675" s="16">
        <v>343</v>
      </c>
      <c r="P675" s="23">
        <v>0.478134110787172</v>
      </c>
      <c r="Q675" s="19">
        <v>0.72560975609756095</v>
      </c>
      <c r="R675" s="27">
        <f t="shared" si="10"/>
        <v>0.40246124975189018</v>
      </c>
      <c r="T675" s="1" t="s">
        <v>3419</v>
      </c>
      <c r="U675" s="3">
        <v>2137</v>
      </c>
      <c r="V675" s="1" t="s">
        <v>3420</v>
      </c>
      <c r="W675" s="1" t="s">
        <v>3421</v>
      </c>
      <c r="Z675" s="1" t="s">
        <v>16</v>
      </c>
      <c r="AA675" s="1" t="s">
        <v>3420</v>
      </c>
      <c r="AB675" s="1" t="s">
        <v>3421</v>
      </c>
      <c r="AC675" s="1" t="s">
        <v>3422</v>
      </c>
      <c r="AD675" s="1" t="s">
        <v>3423</v>
      </c>
      <c r="AE675" s="1" t="s">
        <v>3422</v>
      </c>
      <c r="AF675" s="1" t="s">
        <v>3423</v>
      </c>
    </row>
    <row r="676" spans="1:32" ht="12" customHeight="1" x14ac:dyDescent="0.3">
      <c r="A676" s="10">
        <v>672</v>
      </c>
      <c r="B676" s="16">
        <v>2138</v>
      </c>
      <c r="C676" s="16">
        <v>374</v>
      </c>
      <c r="D676" s="23">
        <v>0.39037433155080214</v>
      </c>
      <c r="E676" s="19">
        <v>0.5467625899280576</v>
      </c>
      <c r="F676" s="16">
        <v>2138</v>
      </c>
      <c r="G676" s="16">
        <v>333</v>
      </c>
      <c r="H676" s="23">
        <v>0.68168168168168164</v>
      </c>
      <c r="I676" s="19">
        <v>0.8458149779735683</v>
      </c>
      <c r="J676" s="16">
        <v>2138</v>
      </c>
      <c r="K676" s="16">
        <v>335</v>
      </c>
      <c r="L676" s="23">
        <v>0.63880597014925378</v>
      </c>
      <c r="M676" s="19">
        <v>0.83644859813084116</v>
      </c>
      <c r="N676" s="16">
        <v>2138</v>
      </c>
      <c r="O676" s="16">
        <v>335</v>
      </c>
      <c r="P676" s="23">
        <v>0.48656716417910445</v>
      </c>
      <c r="Q676" s="19">
        <v>0.80368098159509205</v>
      </c>
      <c r="R676" s="27">
        <f t="shared" si="10"/>
        <v>0.42253256218554569</v>
      </c>
      <c r="T676" s="1" t="s">
        <v>3424</v>
      </c>
      <c r="U676" s="3">
        <v>2138</v>
      </c>
      <c r="V676" s="1" t="s">
        <v>3425</v>
      </c>
      <c r="W676" s="1" t="s">
        <v>3426</v>
      </c>
      <c r="Z676" s="1" t="s">
        <v>16</v>
      </c>
      <c r="AA676" s="1" t="s">
        <v>3425</v>
      </c>
      <c r="AB676" s="1" t="s">
        <v>3426</v>
      </c>
      <c r="AC676" s="1" t="s">
        <v>3427</v>
      </c>
      <c r="AD676" s="1" t="s">
        <v>3428</v>
      </c>
      <c r="AE676" s="1" t="s">
        <v>3427</v>
      </c>
      <c r="AF676" s="1" t="s">
        <v>3428</v>
      </c>
    </row>
    <row r="677" spans="1:32" ht="12" customHeight="1" x14ac:dyDescent="0.3">
      <c r="A677" s="10">
        <v>673</v>
      </c>
      <c r="B677" s="16">
        <v>2201</v>
      </c>
      <c r="C677" s="16">
        <v>1581</v>
      </c>
      <c r="D677" s="23">
        <v>0.38140417457305503</v>
      </c>
      <c r="E677" s="19">
        <v>0.4525043177892919</v>
      </c>
      <c r="F677" s="16">
        <v>2201</v>
      </c>
      <c r="G677" s="16">
        <v>1554</v>
      </c>
      <c r="H677" s="23">
        <v>0.67374517374517373</v>
      </c>
      <c r="I677" s="19">
        <v>0.73352435530085958</v>
      </c>
      <c r="J677" s="16">
        <v>2201</v>
      </c>
      <c r="K677" s="16">
        <v>1557</v>
      </c>
      <c r="L677" s="23">
        <v>0.45215157353885677</v>
      </c>
      <c r="M677" s="19">
        <v>0.62784090909090906</v>
      </c>
      <c r="N677" s="16">
        <v>2201</v>
      </c>
      <c r="O677" s="16">
        <v>1624</v>
      </c>
      <c r="P677" s="23">
        <v>0.48399014778325122</v>
      </c>
      <c r="Q677" s="19">
        <v>0.76081424936386766</v>
      </c>
      <c r="R677" s="27">
        <f t="shared" si="10"/>
        <v>0.32945853445645074</v>
      </c>
      <c r="T677" s="1" t="s">
        <v>3429</v>
      </c>
      <c r="U677" s="3">
        <v>2201</v>
      </c>
      <c r="V677" s="1" t="s">
        <v>3430</v>
      </c>
      <c r="W677" s="1" t="s">
        <v>3431</v>
      </c>
      <c r="Z677" s="1" t="s">
        <v>13</v>
      </c>
      <c r="AA677" s="1" t="s">
        <v>3430</v>
      </c>
      <c r="AB677" s="1" t="s">
        <v>3431</v>
      </c>
      <c r="AC677" s="1" t="s">
        <v>3432</v>
      </c>
      <c r="AD677" s="1" t="s">
        <v>3433</v>
      </c>
      <c r="AE677" s="1" t="s">
        <v>3432</v>
      </c>
      <c r="AF677" s="1" t="s">
        <v>3433</v>
      </c>
    </row>
    <row r="678" spans="1:32" ht="12" customHeight="1" x14ac:dyDescent="0.3">
      <c r="A678" s="10">
        <v>674</v>
      </c>
      <c r="B678" s="16">
        <v>2202</v>
      </c>
      <c r="C678" s="16">
        <v>1318</v>
      </c>
      <c r="D678" s="23">
        <v>0.41805766312594839</v>
      </c>
      <c r="E678" s="19">
        <v>0.38973384030418251</v>
      </c>
      <c r="F678" s="16">
        <v>2202</v>
      </c>
      <c r="G678" s="16">
        <v>1351</v>
      </c>
      <c r="H678" s="23">
        <v>0.65507031828275353</v>
      </c>
      <c r="I678" s="19">
        <v>0.71525423728813564</v>
      </c>
      <c r="J678" s="16">
        <v>2202</v>
      </c>
      <c r="K678" s="16">
        <v>1498</v>
      </c>
      <c r="L678" s="23">
        <v>0.45527369826435249</v>
      </c>
      <c r="M678" s="19">
        <v>0.65982404692082108</v>
      </c>
      <c r="N678" s="16">
        <v>2202</v>
      </c>
      <c r="O678" s="16">
        <v>1526</v>
      </c>
      <c r="P678" s="23">
        <v>0.45806028833551771</v>
      </c>
      <c r="Q678" s="19">
        <v>0.76251788268955656</v>
      </c>
      <c r="R678" s="27">
        <f t="shared" si="10"/>
        <v>0.32157796346523881</v>
      </c>
      <c r="T678" s="1" t="s">
        <v>3434</v>
      </c>
      <c r="U678" s="3">
        <v>2202</v>
      </c>
      <c r="V678" s="1" t="s">
        <v>3435</v>
      </c>
      <c r="W678" s="1" t="s">
        <v>3436</v>
      </c>
      <c r="Z678" s="1" t="s">
        <v>13</v>
      </c>
      <c r="AA678" s="1" t="s">
        <v>3435</v>
      </c>
      <c r="AB678" s="1" t="s">
        <v>3436</v>
      </c>
      <c r="AC678" s="1" t="s">
        <v>3437</v>
      </c>
      <c r="AD678" s="1" t="s">
        <v>3438</v>
      </c>
      <c r="AE678" s="1" t="s">
        <v>3437</v>
      </c>
      <c r="AF678" s="1" t="s">
        <v>3438</v>
      </c>
    </row>
    <row r="679" spans="1:32" ht="12" customHeight="1" x14ac:dyDescent="0.3">
      <c r="A679" s="10">
        <v>675</v>
      </c>
      <c r="B679" s="16">
        <v>2203</v>
      </c>
      <c r="C679" s="16">
        <v>1621</v>
      </c>
      <c r="D679" s="23">
        <v>0.41270820481184456</v>
      </c>
      <c r="E679" s="19">
        <v>0.41550387596899224</v>
      </c>
      <c r="F679" s="16">
        <v>2203</v>
      </c>
      <c r="G679" s="16">
        <v>1541</v>
      </c>
      <c r="H679" s="23">
        <v>0.65541855937702787</v>
      </c>
      <c r="I679" s="19">
        <v>0.74455445544554455</v>
      </c>
      <c r="J679" s="16">
        <v>2203</v>
      </c>
      <c r="K679" s="16">
        <v>1541</v>
      </c>
      <c r="L679" s="23">
        <v>0.44062297209604151</v>
      </c>
      <c r="M679" s="19">
        <v>0.68483063328424154</v>
      </c>
      <c r="N679" s="16">
        <v>2203</v>
      </c>
      <c r="O679" s="16">
        <v>1518</v>
      </c>
      <c r="P679" s="23">
        <v>0.41436100131752307</v>
      </c>
      <c r="Q679" s="19">
        <v>0.74085850556438793</v>
      </c>
      <c r="R679" s="27">
        <f t="shared" si="10"/>
        <v>0.31521814708620088</v>
      </c>
      <c r="T679" s="1" t="s">
        <v>3439</v>
      </c>
      <c r="U679" s="3">
        <v>2203</v>
      </c>
      <c r="V679" s="1" t="s">
        <v>3440</v>
      </c>
      <c r="W679" s="1" t="s">
        <v>3441</v>
      </c>
      <c r="Z679" s="1" t="s">
        <v>17</v>
      </c>
      <c r="AA679" s="1" t="s">
        <v>3440</v>
      </c>
      <c r="AB679" s="1" t="s">
        <v>3441</v>
      </c>
      <c r="AC679" s="1" t="s">
        <v>3442</v>
      </c>
      <c r="AD679" s="1" t="s">
        <v>3443</v>
      </c>
      <c r="AE679" s="1" t="s">
        <v>3442</v>
      </c>
      <c r="AF679" s="1" t="s">
        <v>3443</v>
      </c>
    </row>
    <row r="680" spans="1:32" ht="12" customHeight="1" x14ac:dyDescent="0.3">
      <c r="A680" s="10">
        <v>676</v>
      </c>
      <c r="B680" s="16">
        <v>2204</v>
      </c>
      <c r="C680" s="16">
        <v>1455</v>
      </c>
      <c r="D680" s="23">
        <v>0.41374570446735393</v>
      </c>
      <c r="E680" s="19">
        <v>0.47577854671280279</v>
      </c>
      <c r="F680" s="16">
        <v>2204</v>
      </c>
      <c r="G680" s="16">
        <v>1401</v>
      </c>
      <c r="H680" s="23">
        <v>0.68522483940042822</v>
      </c>
      <c r="I680" s="19">
        <v>0.71458333333333335</v>
      </c>
      <c r="J680" s="16">
        <v>2204</v>
      </c>
      <c r="K680" s="16">
        <v>1451</v>
      </c>
      <c r="L680" s="23">
        <v>0.45348035837353551</v>
      </c>
      <c r="M680" s="19">
        <v>0.57294832826747721</v>
      </c>
      <c r="N680" s="16">
        <v>2204</v>
      </c>
      <c r="O680" s="16">
        <v>1440</v>
      </c>
      <c r="P680" s="23">
        <v>0.43472222222222223</v>
      </c>
      <c r="Q680" s="19">
        <v>0.76677316293929709</v>
      </c>
      <c r="R680" s="27">
        <f t="shared" si="10"/>
        <v>0.31832585437986899</v>
      </c>
      <c r="T680" s="1" t="s">
        <v>3444</v>
      </c>
      <c r="U680" s="3">
        <v>2204</v>
      </c>
      <c r="V680" s="1" t="s">
        <v>3445</v>
      </c>
      <c r="W680" s="1" t="s">
        <v>3446</v>
      </c>
      <c r="Z680" s="1" t="s">
        <v>17</v>
      </c>
      <c r="AA680" s="1" t="s">
        <v>3445</v>
      </c>
      <c r="AB680" s="1" t="s">
        <v>3446</v>
      </c>
      <c r="AC680" s="1" t="s">
        <v>3447</v>
      </c>
      <c r="AD680" s="1" t="s">
        <v>49</v>
      </c>
      <c r="AE680" s="1" t="s">
        <v>3447</v>
      </c>
      <c r="AF680" s="1" t="s">
        <v>49</v>
      </c>
    </row>
    <row r="681" spans="1:32" ht="12" customHeight="1" x14ac:dyDescent="0.3">
      <c r="A681" s="10">
        <v>677</v>
      </c>
      <c r="B681" s="16">
        <v>2205</v>
      </c>
      <c r="C681" s="16">
        <v>786</v>
      </c>
      <c r="D681" s="23">
        <v>0.30152671755725191</v>
      </c>
      <c r="E681" s="19">
        <v>0.36681222707423583</v>
      </c>
      <c r="F681" s="16">
        <v>2205</v>
      </c>
      <c r="G681" s="16">
        <v>778</v>
      </c>
      <c r="H681" s="23">
        <v>0.63110539845758351</v>
      </c>
      <c r="I681" s="19">
        <v>0.66191446028513234</v>
      </c>
      <c r="J681" s="16">
        <v>2205</v>
      </c>
      <c r="K681" s="16">
        <v>798</v>
      </c>
      <c r="L681" s="23">
        <v>0.5100250626566416</v>
      </c>
      <c r="M681" s="19">
        <v>0.44471744471744473</v>
      </c>
      <c r="N681" s="16">
        <v>2205</v>
      </c>
      <c r="O681" s="16">
        <v>783</v>
      </c>
      <c r="P681" s="23">
        <v>0.42784163473818648</v>
      </c>
      <c r="Q681" s="19">
        <v>0.67462686567164176</v>
      </c>
      <c r="R681" s="27">
        <f t="shared" si="10"/>
        <v>0.26039252712769279</v>
      </c>
      <c r="T681" s="1" t="s">
        <v>3448</v>
      </c>
      <c r="U681" s="3">
        <v>2205</v>
      </c>
      <c r="V681" s="1" t="s">
        <v>3449</v>
      </c>
      <c r="W681" s="1" t="s">
        <v>3450</v>
      </c>
      <c r="Z681" s="1" t="s">
        <v>17</v>
      </c>
      <c r="AA681" s="1" t="s">
        <v>3449</v>
      </c>
      <c r="AB681" s="1" t="s">
        <v>3450</v>
      </c>
      <c r="AC681" s="1" t="s">
        <v>3451</v>
      </c>
      <c r="AD681" s="1" t="s">
        <v>3452</v>
      </c>
      <c r="AE681" s="1" t="s">
        <v>3451</v>
      </c>
      <c r="AF681" s="1" t="s">
        <v>3452</v>
      </c>
    </row>
    <row r="682" spans="1:32" ht="12" customHeight="1" x14ac:dyDescent="0.3">
      <c r="A682" s="10">
        <v>678</v>
      </c>
      <c r="B682" s="16">
        <v>2206</v>
      </c>
      <c r="C682" s="16">
        <v>1081</v>
      </c>
      <c r="D682" s="23">
        <v>0.30434782608695654</v>
      </c>
      <c r="E682" s="19">
        <v>0.45047923322683708</v>
      </c>
      <c r="F682" s="16">
        <v>2206</v>
      </c>
      <c r="G682" s="16">
        <v>1075</v>
      </c>
      <c r="H682" s="23">
        <v>0.60093023255813949</v>
      </c>
      <c r="I682" s="19">
        <v>0.68575851393188858</v>
      </c>
      <c r="J682" s="16">
        <v>2206</v>
      </c>
      <c r="K682" s="16">
        <v>963</v>
      </c>
      <c r="L682" s="23">
        <v>0.37902388369678092</v>
      </c>
      <c r="M682" s="19">
        <v>0.60547945205479448</v>
      </c>
      <c r="N682" s="16">
        <v>2206</v>
      </c>
      <c r="O682" s="16">
        <v>939</v>
      </c>
      <c r="P682" s="23">
        <v>0.38338658146964855</v>
      </c>
      <c r="Q682" s="19">
        <v>0.70833333333333337</v>
      </c>
      <c r="R682" s="27">
        <f t="shared" si="10"/>
        <v>0.26298858248684809</v>
      </c>
      <c r="T682" s="1" t="s">
        <v>3453</v>
      </c>
      <c r="U682" s="3">
        <v>2206</v>
      </c>
      <c r="V682" s="1" t="s">
        <v>3454</v>
      </c>
      <c r="W682" s="1" t="s">
        <v>3455</v>
      </c>
      <c r="Z682" s="1" t="s">
        <v>13</v>
      </c>
      <c r="AA682" s="1" t="s">
        <v>3454</v>
      </c>
      <c r="AB682" s="1" t="s">
        <v>3455</v>
      </c>
      <c r="AC682" s="1" t="s">
        <v>3456</v>
      </c>
      <c r="AD682" s="1" t="s">
        <v>3457</v>
      </c>
      <c r="AE682" s="1" t="s">
        <v>3456</v>
      </c>
      <c r="AF682" s="1" t="s">
        <v>3457</v>
      </c>
    </row>
    <row r="683" spans="1:32" ht="12" customHeight="1" x14ac:dyDescent="0.3">
      <c r="A683" s="10">
        <v>679</v>
      </c>
      <c r="B683" s="16">
        <v>2207</v>
      </c>
      <c r="C683" s="16">
        <v>145</v>
      </c>
      <c r="D683" s="23">
        <v>0.44137931034482758</v>
      </c>
      <c r="E683" s="19">
        <v>0.375</v>
      </c>
      <c r="F683" s="16">
        <v>2207</v>
      </c>
      <c r="G683" s="16">
        <v>140</v>
      </c>
      <c r="H683" s="23">
        <v>0.57857142857142863</v>
      </c>
      <c r="I683" s="19">
        <v>0.72839506172839508</v>
      </c>
      <c r="J683" s="16"/>
      <c r="K683" s="16"/>
      <c r="L683" s="23"/>
      <c r="M683" s="19"/>
      <c r="N683" s="16"/>
      <c r="O683" s="16"/>
      <c r="P683" s="23"/>
      <c r="Q683" s="19"/>
      <c r="R683" s="27">
        <f t="shared" si="10"/>
        <v>0.29122807017543867</v>
      </c>
      <c r="T683" s="1"/>
      <c r="V683" s="1"/>
      <c r="W683" s="1"/>
      <c r="Z683" s="1"/>
      <c r="AA683" s="1"/>
      <c r="AB683" s="1"/>
      <c r="AC683" s="1"/>
      <c r="AD683" s="1"/>
      <c r="AE683" s="1"/>
      <c r="AF683" s="1"/>
    </row>
    <row r="684" spans="1:32" ht="12" customHeight="1" x14ac:dyDescent="0.3">
      <c r="A684" s="10">
        <v>680</v>
      </c>
      <c r="B684" s="16">
        <v>2208</v>
      </c>
      <c r="C684" s="16">
        <v>285</v>
      </c>
      <c r="D684" s="23">
        <v>0.38947368421052631</v>
      </c>
      <c r="E684" s="19">
        <v>0.41666666666666669</v>
      </c>
      <c r="F684" s="16">
        <v>2208</v>
      </c>
      <c r="G684" s="16">
        <v>279</v>
      </c>
      <c r="H684" s="23">
        <v>0.80286738351254483</v>
      </c>
      <c r="I684" s="19">
        <v>0.75</v>
      </c>
      <c r="J684" s="16">
        <v>2208</v>
      </c>
      <c r="K684" s="16">
        <v>277</v>
      </c>
      <c r="L684" s="23">
        <v>0.56678700361010825</v>
      </c>
      <c r="M684" s="19">
        <v>0.68789808917197448</v>
      </c>
      <c r="N684" s="16">
        <v>2208</v>
      </c>
      <c r="O684" s="16">
        <v>330</v>
      </c>
      <c r="P684" s="23">
        <v>0.55757575757575761</v>
      </c>
      <c r="Q684" s="19">
        <v>0.72282608695652173</v>
      </c>
      <c r="R684" s="27">
        <f t="shared" si="10"/>
        <v>0.38877028181041845</v>
      </c>
      <c r="T684" s="1" t="s">
        <v>3458</v>
      </c>
      <c r="U684" s="3">
        <v>2208</v>
      </c>
      <c r="V684" s="1" t="s">
        <v>3459</v>
      </c>
      <c r="W684" s="1" t="s">
        <v>3460</v>
      </c>
      <c r="Z684" s="1" t="s">
        <v>13</v>
      </c>
      <c r="AA684" s="1" t="s">
        <v>3459</v>
      </c>
      <c r="AB684" s="1" t="s">
        <v>3460</v>
      </c>
      <c r="AC684" s="1" t="s">
        <v>3461</v>
      </c>
      <c r="AD684" s="1" t="s">
        <v>3462</v>
      </c>
      <c r="AE684" s="1" t="s">
        <v>3461</v>
      </c>
      <c r="AF684" s="1" t="s">
        <v>3462</v>
      </c>
    </row>
    <row r="685" spans="1:32" ht="12" customHeight="1" x14ac:dyDescent="0.3">
      <c r="A685" s="10">
        <v>681</v>
      </c>
      <c r="B685" s="16">
        <v>2209</v>
      </c>
      <c r="C685" s="16">
        <v>197</v>
      </c>
      <c r="D685" s="23">
        <v>0.75126903553299496</v>
      </c>
      <c r="E685" s="19">
        <v>0.69655172413793098</v>
      </c>
      <c r="F685" s="16">
        <v>2209</v>
      </c>
      <c r="G685" s="16">
        <v>201</v>
      </c>
      <c r="H685" s="23">
        <v>0.89552238805970152</v>
      </c>
      <c r="I685" s="19">
        <v>0.93333333333333335</v>
      </c>
      <c r="J685" s="16">
        <v>2209</v>
      </c>
      <c r="K685" s="16">
        <v>202</v>
      </c>
      <c r="L685" s="23">
        <v>0.90594059405940597</v>
      </c>
      <c r="M685" s="19">
        <v>0.8306010928961749</v>
      </c>
      <c r="N685" s="16">
        <v>2209</v>
      </c>
      <c r="O685" s="16">
        <v>203</v>
      </c>
      <c r="P685" s="23">
        <v>0.93103448275862066</v>
      </c>
      <c r="Q685" s="19">
        <v>0.8306878306878307</v>
      </c>
      <c r="R685" s="27">
        <f t="shared" si="10"/>
        <v>0.72240305749989264</v>
      </c>
      <c r="T685" s="1" t="s">
        <v>3463</v>
      </c>
      <c r="U685" s="3">
        <v>2209</v>
      </c>
      <c r="V685" s="1" t="s">
        <v>3464</v>
      </c>
      <c r="W685" s="1" t="s">
        <v>3465</v>
      </c>
      <c r="Z685" s="1" t="s">
        <v>17</v>
      </c>
      <c r="AA685" s="1" t="s">
        <v>3464</v>
      </c>
      <c r="AB685" s="1" t="s">
        <v>3465</v>
      </c>
      <c r="AC685" s="1" t="s">
        <v>3466</v>
      </c>
      <c r="AD685" s="1" t="s">
        <v>3467</v>
      </c>
      <c r="AE685" s="1" t="s">
        <v>3466</v>
      </c>
      <c r="AF685" s="1" t="s">
        <v>3467</v>
      </c>
    </row>
    <row r="686" spans="1:32" ht="12" customHeight="1" x14ac:dyDescent="0.3">
      <c r="A686" s="10">
        <v>682</v>
      </c>
      <c r="B686" s="16">
        <v>2210</v>
      </c>
      <c r="C686" s="16">
        <v>263</v>
      </c>
      <c r="D686" s="23">
        <v>0.5171102661596958</v>
      </c>
      <c r="E686" s="19">
        <v>0.57936507936507942</v>
      </c>
      <c r="F686" s="16">
        <v>2210</v>
      </c>
      <c r="G686" s="16">
        <v>236</v>
      </c>
      <c r="H686" s="23">
        <v>0.86016949152542377</v>
      </c>
      <c r="I686" s="19">
        <v>0.86206896551724133</v>
      </c>
      <c r="J686" s="16">
        <v>2210</v>
      </c>
      <c r="K686" s="16">
        <v>261</v>
      </c>
      <c r="L686" s="23">
        <v>0.73946360153256707</v>
      </c>
      <c r="M686" s="19">
        <v>0.78238341968911918</v>
      </c>
      <c r="N686" s="16">
        <v>2210</v>
      </c>
      <c r="O686" s="16">
        <v>261</v>
      </c>
      <c r="P686" s="23">
        <v>0.75862068965517238</v>
      </c>
      <c r="Q686" s="19">
        <v>0.93434343434343436</v>
      </c>
      <c r="R686" s="27">
        <f t="shared" si="10"/>
        <v>0.57766273339241025</v>
      </c>
      <c r="T686" s="1" t="s">
        <v>3468</v>
      </c>
      <c r="U686" s="3">
        <v>2210</v>
      </c>
      <c r="V686" s="1" t="s">
        <v>3469</v>
      </c>
      <c r="W686" s="1" t="s">
        <v>3470</v>
      </c>
      <c r="Z686" s="1" t="s">
        <v>13</v>
      </c>
      <c r="AA686" s="1" t="s">
        <v>3469</v>
      </c>
      <c r="AB686" s="1" t="s">
        <v>3470</v>
      </c>
      <c r="AC686" s="1" t="s">
        <v>3471</v>
      </c>
      <c r="AD686" s="1" t="s">
        <v>3472</v>
      </c>
      <c r="AE686" s="1" t="s">
        <v>3471</v>
      </c>
      <c r="AF686" s="1" t="s">
        <v>3472</v>
      </c>
    </row>
    <row r="687" spans="1:32" ht="12" customHeight="1" x14ac:dyDescent="0.3">
      <c r="A687" s="10">
        <v>683</v>
      </c>
      <c r="B687" s="16">
        <v>2211</v>
      </c>
      <c r="C687" s="16">
        <v>248</v>
      </c>
      <c r="D687" s="23">
        <v>0.51209677419354838</v>
      </c>
      <c r="E687" s="19">
        <v>0.52845528455284552</v>
      </c>
      <c r="F687" s="16">
        <v>2211</v>
      </c>
      <c r="G687" s="16">
        <v>198</v>
      </c>
      <c r="H687" s="23">
        <v>0.84848484848484851</v>
      </c>
      <c r="I687" s="19">
        <v>0.79166666666666663</v>
      </c>
      <c r="J687" s="16">
        <v>2211</v>
      </c>
      <c r="K687" s="16">
        <v>227</v>
      </c>
      <c r="L687" s="23">
        <v>0.70044052863436124</v>
      </c>
      <c r="M687" s="19">
        <v>0.74213836477987416</v>
      </c>
      <c r="N687" s="16">
        <v>2211</v>
      </c>
      <c r="O687" s="16">
        <v>226</v>
      </c>
      <c r="P687" s="23">
        <v>0.7168141592920354</v>
      </c>
      <c r="Q687" s="19">
        <v>0.89506172839506171</v>
      </c>
      <c r="R687" s="27">
        <f t="shared" si="10"/>
        <v>0.51514329381336088</v>
      </c>
      <c r="T687" s="1" t="s">
        <v>3473</v>
      </c>
      <c r="U687" s="3">
        <v>2211</v>
      </c>
      <c r="V687" s="1" t="s">
        <v>3474</v>
      </c>
      <c r="W687" s="1" t="s">
        <v>3475</v>
      </c>
      <c r="Z687" s="1" t="s">
        <v>13</v>
      </c>
      <c r="AA687" s="1" t="s">
        <v>3474</v>
      </c>
      <c r="AB687" s="1" t="s">
        <v>3475</v>
      </c>
      <c r="AC687" s="1" t="s">
        <v>3476</v>
      </c>
      <c r="AD687" s="1" t="s">
        <v>3477</v>
      </c>
      <c r="AE687" s="1" t="s">
        <v>3476</v>
      </c>
      <c r="AF687" s="1" t="s">
        <v>3477</v>
      </c>
    </row>
    <row r="688" spans="1:32" ht="12" customHeight="1" x14ac:dyDescent="0.3">
      <c r="A688" s="10">
        <v>684</v>
      </c>
      <c r="B688" s="16">
        <v>2212</v>
      </c>
      <c r="C688" s="16">
        <v>1525</v>
      </c>
      <c r="D688" s="23">
        <v>0.3737704918032787</v>
      </c>
      <c r="E688" s="19">
        <v>0.40073529411764708</v>
      </c>
      <c r="F688" s="16">
        <v>2212</v>
      </c>
      <c r="G688" s="16">
        <v>1375</v>
      </c>
      <c r="H688" s="23">
        <v>0.62472727272727269</v>
      </c>
      <c r="I688" s="19">
        <v>0.71944121071012801</v>
      </c>
      <c r="J688" s="16">
        <v>2212</v>
      </c>
      <c r="K688" s="16">
        <v>1404</v>
      </c>
      <c r="L688" s="23">
        <v>0.44515669515669515</v>
      </c>
      <c r="M688" s="19">
        <v>0.65920000000000001</v>
      </c>
      <c r="N688" s="16">
        <v>2212</v>
      </c>
      <c r="O688" s="16">
        <v>1373</v>
      </c>
      <c r="P688" s="23">
        <v>0.44064093226511292</v>
      </c>
      <c r="Q688" s="19">
        <v>0.74876033057851243</v>
      </c>
      <c r="R688" s="27">
        <f t="shared" si="10"/>
        <v>0.30146540737133326</v>
      </c>
      <c r="T688" s="1" t="s">
        <v>3478</v>
      </c>
      <c r="U688" s="3">
        <v>2212</v>
      </c>
      <c r="V688" s="1" t="s">
        <v>3479</v>
      </c>
      <c r="W688" s="1" t="s">
        <v>3480</v>
      </c>
      <c r="Z688" s="1" t="s">
        <v>17</v>
      </c>
      <c r="AA688" s="1" t="s">
        <v>3481</v>
      </c>
      <c r="AB688" s="1" t="s">
        <v>3482</v>
      </c>
      <c r="AC688" s="1" t="s">
        <v>3483</v>
      </c>
      <c r="AD688" s="1" t="s">
        <v>3484</v>
      </c>
      <c r="AE688" s="1" t="s">
        <v>3485</v>
      </c>
      <c r="AF688" s="1" t="s">
        <v>3486</v>
      </c>
    </row>
    <row r="689" spans="1:32" ht="12" customHeight="1" x14ac:dyDescent="0.3">
      <c r="A689" s="10">
        <v>685</v>
      </c>
      <c r="B689" s="16">
        <v>2213</v>
      </c>
      <c r="C689" s="16">
        <v>1750</v>
      </c>
      <c r="D689" s="23">
        <v>0.37542857142857144</v>
      </c>
      <c r="E689" s="19">
        <v>0.3547351524879615</v>
      </c>
      <c r="F689" s="16">
        <v>2213</v>
      </c>
      <c r="G689" s="16">
        <v>1695</v>
      </c>
      <c r="H689" s="23">
        <v>0.63893805309734508</v>
      </c>
      <c r="I689" s="19">
        <v>0.71098799630655585</v>
      </c>
      <c r="J689" s="16">
        <v>2213</v>
      </c>
      <c r="K689" s="16">
        <v>1558</v>
      </c>
      <c r="L689" s="23">
        <v>0.52374839537869067</v>
      </c>
      <c r="M689" s="19">
        <v>0.62867647058823528</v>
      </c>
      <c r="N689" s="16">
        <v>2213</v>
      </c>
      <c r="O689" s="16">
        <v>1534</v>
      </c>
      <c r="P689" s="23">
        <v>0.51303780964797918</v>
      </c>
      <c r="Q689" s="19">
        <v>0.78017789072426935</v>
      </c>
      <c r="R689" s="27">
        <f t="shared" si="10"/>
        <v>0.32584687091702474</v>
      </c>
      <c r="T689" s="1" t="s">
        <v>3487</v>
      </c>
      <c r="U689" s="3">
        <v>2213</v>
      </c>
      <c r="V689" s="1" t="s">
        <v>3479</v>
      </c>
      <c r="W689" s="1" t="s">
        <v>3480</v>
      </c>
      <c r="Z689" s="1" t="s">
        <v>17</v>
      </c>
      <c r="AA689" s="1" t="s">
        <v>3488</v>
      </c>
      <c r="AB689" s="1" t="s">
        <v>3489</v>
      </c>
      <c r="AC689" s="1" t="s">
        <v>3483</v>
      </c>
      <c r="AD689" s="1" t="s">
        <v>3484</v>
      </c>
      <c r="AE689" s="1" t="s">
        <v>3490</v>
      </c>
      <c r="AF689" s="1" t="s">
        <v>3491</v>
      </c>
    </row>
    <row r="690" spans="1:32" ht="12" customHeight="1" x14ac:dyDescent="0.3">
      <c r="A690" s="10">
        <v>686</v>
      </c>
      <c r="B690" s="16">
        <v>2214</v>
      </c>
      <c r="C690" s="16">
        <v>840</v>
      </c>
      <c r="D690" s="23">
        <v>0.32023809523809521</v>
      </c>
      <c r="E690" s="19">
        <v>0.36904761904761907</v>
      </c>
      <c r="F690" s="16">
        <v>2214</v>
      </c>
      <c r="G690" s="16">
        <v>887</v>
      </c>
      <c r="H690" s="23">
        <v>0.5749718151071026</v>
      </c>
      <c r="I690" s="19">
        <v>0.69411764705882351</v>
      </c>
      <c r="J690" s="16">
        <v>2214</v>
      </c>
      <c r="K690" s="16">
        <v>950</v>
      </c>
      <c r="L690" s="23">
        <v>0.46</v>
      </c>
      <c r="M690" s="19">
        <v>0.65446224256292906</v>
      </c>
      <c r="N690" s="16">
        <v>2214</v>
      </c>
      <c r="O690" s="16">
        <v>947</v>
      </c>
      <c r="P690" s="23">
        <v>0.50263991552270326</v>
      </c>
      <c r="Q690" s="19">
        <v>0.73529411764705888</v>
      </c>
      <c r="R690" s="27">
        <f t="shared" si="10"/>
        <v>0.30057224324608434</v>
      </c>
      <c r="T690" s="1" t="s">
        <v>3492</v>
      </c>
      <c r="U690" s="3">
        <v>2214</v>
      </c>
      <c r="V690" s="1" t="s">
        <v>3479</v>
      </c>
      <c r="W690" s="1" t="s">
        <v>3480</v>
      </c>
      <c r="Z690" s="1" t="s">
        <v>17</v>
      </c>
      <c r="AA690" s="1" t="s">
        <v>3493</v>
      </c>
      <c r="AB690" s="1" t="s">
        <v>3494</v>
      </c>
      <c r="AC690" s="1" t="s">
        <v>3483</v>
      </c>
      <c r="AD690" s="1" t="s">
        <v>3484</v>
      </c>
      <c r="AE690" s="1" t="s">
        <v>3485</v>
      </c>
      <c r="AF690" s="1" t="s">
        <v>3486</v>
      </c>
    </row>
    <row r="691" spans="1:32" ht="12" customHeight="1" x14ac:dyDescent="0.3">
      <c r="A691" s="10">
        <v>687</v>
      </c>
      <c r="B691" s="16">
        <v>2215</v>
      </c>
      <c r="C691" s="16">
        <v>788</v>
      </c>
      <c r="D691" s="23">
        <v>0.3616751269035533</v>
      </c>
      <c r="E691" s="19">
        <v>0.54379562043795615</v>
      </c>
      <c r="F691" s="16">
        <v>2215</v>
      </c>
      <c r="G691" s="16">
        <v>679</v>
      </c>
      <c r="H691" s="23">
        <v>0.82916053019145808</v>
      </c>
      <c r="I691" s="19">
        <v>0.74955595026642985</v>
      </c>
      <c r="J691" s="16">
        <v>2215</v>
      </c>
      <c r="K691" s="16">
        <v>754</v>
      </c>
      <c r="L691" s="23">
        <v>0.64456233421750664</v>
      </c>
      <c r="M691" s="19">
        <v>0.65226337448559668</v>
      </c>
      <c r="N691" s="16">
        <v>2215</v>
      </c>
      <c r="O691" s="16">
        <v>752</v>
      </c>
      <c r="P691" s="23">
        <v>0.66489361702127658</v>
      </c>
      <c r="Q691" s="19">
        <v>0.74199999999999999</v>
      </c>
      <c r="R691" s="27">
        <f t="shared" si="10"/>
        <v>0.42548999388658504</v>
      </c>
      <c r="T691" s="1" t="s">
        <v>3495</v>
      </c>
      <c r="U691" s="3">
        <v>2215</v>
      </c>
      <c r="V691" s="1" t="s">
        <v>3496</v>
      </c>
      <c r="W691" s="1" t="s">
        <v>3497</v>
      </c>
      <c r="Z691" s="1" t="s">
        <v>13</v>
      </c>
      <c r="AA691" s="1" t="s">
        <v>3496</v>
      </c>
      <c r="AB691" s="1" t="s">
        <v>3497</v>
      </c>
      <c r="AC691" s="1" t="s">
        <v>3498</v>
      </c>
      <c r="AD691" s="1" t="s">
        <v>3499</v>
      </c>
      <c r="AE691" s="1" t="s">
        <v>3498</v>
      </c>
      <c r="AF691" s="1" t="s">
        <v>3499</v>
      </c>
    </row>
    <row r="692" spans="1:32" ht="12" customHeight="1" x14ac:dyDescent="0.3">
      <c r="A692" s="10">
        <v>688</v>
      </c>
      <c r="B692" s="16">
        <v>2216</v>
      </c>
      <c r="C692" s="16">
        <v>470</v>
      </c>
      <c r="D692" s="23">
        <v>0.52765957446808509</v>
      </c>
      <c r="E692" s="19">
        <v>0.72357723577235777</v>
      </c>
      <c r="F692" s="16">
        <v>2216</v>
      </c>
      <c r="G692" s="16">
        <v>385</v>
      </c>
      <c r="H692" s="23">
        <v>0.86233766233766229</v>
      </c>
      <c r="I692" s="19">
        <v>0.78012048192771088</v>
      </c>
      <c r="J692" s="16">
        <v>2216</v>
      </c>
      <c r="K692" s="16">
        <v>437</v>
      </c>
      <c r="L692" s="23">
        <v>0.63157894736842102</v>
      </c>
      <c r="M692" s="19">
        <v>0.59782608695652173</v>
      </c>
      <c r="N692" s="16">
        <v>2216</v>
      </c>
      <c r="O692" s="16">
        <v>424</v>
      </c>
      <c r="P692" s="23">
        <v>0.56603773584905659</v>
      </c>
      <c r="Q692" s="19">
        <v>0.73333333333333328</v>
      </c>
      <c r="R692" s="27">
        <f t="shared" si="10"/>
        <v>0.4542232834915762</v>
      </c>
      <c r="T692" s="1" t="s">
        <v>3500</v>
      </c>
      <c r="U692" s="3">
        <v>2216</v>
      </c>
      <c r="V692" s="1" t="s">
        <v>3501</v>
      </c>
      <c r="W692" s="1" t="s">
        <v>3502</v>
      </c>
      <c r="Z692" s="1" t="s">
        <v>17</v>
      </c>
      <c r="AA692" s="1" t="s">
        <v>3501</v>
      </c>
      <c r="AB692" s="1" t="s">
        <v>3502</v>
      </c>
      <c r="AC692" s="1" t="s">
        <v>3503</v>
      </c>
      <c r="AD692" s="1" t="s">
        <v>3504</v>
      </c>
      <c r="AE692" s="1" t="s">
        <v>3503</v>
      </c>
      <c r="AF692" s="1" t="s">
        <v>3504</v>
      </c>
    </row>
    <row r="693" spans="1:32" ht="12" customHeight="1" x14ac:dyDescent="0.3">
      <c r="A693" s="10">
        <v>689</v>
      </c>
      <c r="B693" s="16">
        <v>2217</v>
      </c>
      <c r="C693" s="16">
        <v>1053</v>
      </c>
      <c r="D693" s="23">
        <v>0.35422602089268757</v>
      </c>
      <c r="E693" s="19">
        <v>0.45628415300546449</v>
      </c>
      <c r="F693" s="16">
        <v>2217</v>
      </c>
      <c r="G693" s="16">
        <v>962</v>
      </c>
      <c r="H693" s="23">
        <v>0.83160083160083165</v>
      </c>
      <c r="I693" s="19">
        <v>0.72</v>
      </c>
      <c r="J693" s="16">
        <v>2217</v>
      </c>
      <c r="K693" s="16">
        <v>939</v>
      </c>
      <c r="L693" s="23">
        <v>0.68051118210862616</v>
      </c>
      <c r="M693" s="19">
        <v>0.5258215962441315</v>
      </c>
      <c r="N693" s="16">
        <v>2217</v>
      </c>
      <c r="O693" s="16">
        <v>925</v>
      </c>
      <c r="P693" s="23">
        <v>0.82810810810810809</v>
      </c>
      <c r="Q693" s="19">
        <v>0.81592689295039167</v>
      </c>
      <c r="R693" s="27">
        <f t="shared" si="10"/>
        <v>0.44011188168884718</v>
      </c>
      <c r="T693" s="1" t="s">
        <v>3505</v>
      </c>
      <c r="U693" s="3">
        <v>2217</v>
      </c>
      <c r="V693" s="1" t="s">
        <v>3506</v>
      </c>
      <c r="W693" s="1" t="s">
        <v>3507</v>
      </c>
      <c r="Z693" s="1" t="s">
        <v>17</v>
      </c>
      <c r="AA693" s="1" t="s">
        <v>3506</v>
      </c>
      <c r="AB693" s="1" t="s">
        <v>3507</v>
      </c>
      <c r="AC693" s="1" t="s">
        <v>3508</v>
      </c>
      <c r="AD693" s="1" t="s">
        <v>3509</v>
      </c>
      <c r="AE693" s="1" t="s">
        <v>3508</v>
      </c>
      <c r="AF693" s="1" t="s">
        <v>3509</v>
      </c>
    </row>
    <row r="694" spans="1:32" ht="12" customHeight="1" x14ac:dyDescent="0.3">
      <c r="A694" s="10">
        <v>690</v>
      </c>
      <c r="B694" s="16">
        <v>2218</v>
      </c>
      <c r="C694" s="16">
        <v>350</v>
      </c>
      <c r="D694" s="23">
        <v>0.47142857142857142</v>
      </c>
      <c r="E694" s="19">
        <v>0.54777070063694266</v>
      </c>
      <c r="F694" s="16">
        <v>2218</v>
      </c>
      <c r="G694" s="16">
        <v>237</v>
      </c>
      <c r="H694" s="23">
        <v>0.94092827004219415</v>
      </c>
      <c r="I694" s="19">
        <v>0.81614349775784756</v>
      </c>
      <c r="J694" s="16">
        <v>2218</v>
      </c>
      <c r="K694" s="16">
        <v>274</v>
      </c>
      <c r="L694" s="23">
        <v>0.78467153284671531</v>
      </c>
      <c r="M694" s="19">
        <v>0.8651162790697674</v>
      </c>
      <c r="N694" s="16">
        <v>2218</v>
      </c>
      <c r="O694" s="16">
        <v>251</v>
      </c>
      <c r="P694" s="23">
        <v>0.87649402390438247</v>
      </c>
      <c r="Q694" s="19">
        <v>0.91363636363636369</v>
      </c>
      <c r="R694" s="27">
        <f t="shared" si="10"/>
        <v>0.5929695733858773</v>
      </c>
      <c r="T694" s="1" t="s">
        <v>3510</v>
      </c>
      <c r="U694" s="3">
        <v>2218</v>
      </c>
      <c r="V694" s="1" t="s">
        <v>3511</v>
      </c>
      <c r="W694" s="1" t="s">
        <v>3512</v>
      </c>
      <c r="Z694" s="1" t="s">
        <v>17</v>
      </c>
      <c r="AA694" s="1" t="s">
        <v>3511</v>
      </c>
      <c r="AB694" s="1" t="s">
        <v>3512</v>
      </c>
      <c r="AC694" s="1" t="s">
        <v>3513</v>
      </c>
      <c r="AD694" s="1" t="s">
        <v>3514</v>
      </c>
      <c r="AE694" s="1" t="s">
        <v>3513</v>
      </c>
      <c r="AF694" s="1" t="s">
        <v>3514</v>
      </c>
    </row>
    <row r="695" spans="1:32" ht="12" customHeight="1" x14ac:dyDescent="0.3">
      <c r="A695" s="10">
        <v>691</v>
      </c>
      <c r="B695" s="16">
        <v>2219</v>
      </c>
      <c r="C695" s="16">
        <v>370</v>
      </c>
      <c r="D695" s="23">
        <v>0.44594594594594594</v>
      </c>
      <c r="E695" s="19">
        <v>0.52531645569620256</v>
      </c>
      <c r="F695" s="16">
        <v>2219</v>
      </c>
      <c r="G695" s="16">
        <v>334</v>
      </c>
      <c r="H695" s="23">
        <v>0.73652694610778446</v>
      </c>
      <c r="I695" s="19">
        <v>0.7967479674796748</v>
      </c>
      <c r="J695" s="16">
        <v>2219</v>
      </c>
      <c r="K695" s="16">
        <v>300</v>
      </c>
      <c r="L695" s="23">
        <v>0.79333333333333333</v>
      </c>
      <c r="M695" s="19">
        <v>0.76890756302521013</v>
      </c>
      <c r="N695" s="16">
        <v>2219</v>
      </c>
      <c r="O695" s="16">
        <v>339</v>
      </c>
      <c r="P695" s="23">
        <v>0.72566371681415931</v>
      </c>
      <c r="Q695" s="19">
        <v>0.71138211382113825</v>
      </c>
      <c r="R695" s="27">
        <f t="shared" si="10"/>
        <v>0.47704930393884842</v>
      </c>
      <c r="T695" s="1" t="s">
        <v>3515</v>
      </c>
      <c r="U695" s="3">
        <v>2219</v>
      </c>
      <c r="V695" s="1" t="s">
        <v>3516</v>
      </c>
      <c r="W695" s="1" t="s">
        <v>3517</v>
      </c>
      <c r="Z695" s="1" t="s">
        <v>17</v>
      </c>
      <c r="AA695" s="1" t="s">
        <v>3516</v>
      </c>
      <c r="AB695" s="1" t="s">
        <v>3517</v>
      </c>
      <c r="AC695" s="1" t="s">
        <v>3518</v>
      </c>
      <c r="AD695" s="1" t="s">
        <v>3519</v>
      </c>
      <c r="AE695" s="1" t="s">
        <v>3518</v>
      </c>
      <c r="AF695" s="1" t="s">
        <v>3519</v>
      </c>
    </row>
    <row r="696" spans="1:32" ht="12" customHeight="1" x14ac:dyDescent="0.3">
      <c r="A696" s="10">
        <v>692</v>
      </c>
      <c r="B696" s="16">
        <v>2220</v>
      </c>
      <c r="C696" s="16">
        <v>242</v>
      </c>
      <c r="D696" s="23">
        <v>0.5826446280991735</v>
      </c>
      <c r="E696" s="19">
        <v>0.58865248226950351</v>
      </c>
      <c r="F696" s="16">
        <v>2220</v>
      </c>
      <c r="G696" s="16">
        <v>217</v>
      </c>
      <c r="H696" s="23">
        <v>0.81105990783410142</v>
      </c>
      <c r="I696" s="19">
        <v>0.82386363636363635</v>
      </c>
      <c r="J696" s="16">
        <v>2220</v>
      </c>
      <c r="K696" s="16">
        <v>201</v>
      </c>
      <c r="L696" s="23">
        <v>0.71144278606965172</v>
      </c>
      <c r="M696" s="19">
        <v>0.74125874125874125</v>
      </c>
      <c r="N696" s="16">
        <v>2220</v>
      </c>
      <c r="O696" s="16">
        <v>195</v>
      </c>
      <c r="P696" s="23">
        <v>0.8666666666666667</v>
      </c>
      <c r="Q696" s="19">
        <v>0.84023668639053251</v>
      </c>
      <c r="R696" s="27">
        <f t="shared" si="10"/>
        <v>0.5567251461988304</v>
      </c>
      <c r="T696" s="1" t="s">
        <v>3520</v>
      </c>
      <c r="U696" s="3">
        <v>2220</v>
      </c>
      <c r="V696" s="1" t="s">
        <v>3521</v>
      </c>
      <c r="W696" s="1" t="s">
        <v>3522</v>
      </c>
      <c r="Z696" s="1" t="s">
        <v>13</v>
      </c>
      <c r="AA696" s="1" t="s">
        <v>3521</v>
      </c>
      <c r="AB696" s="1" t="s">
        <v>3522</v>
      </c>
      <c r="AC696" s="1" t="s">
        <v>3523</v>
      </c>
      <c r="AD696" s="1" t="s">
        <v>3524</v>
      </c>
      <c r="AE696" s="1" t="s">
        <v>3523</v>
      </c>
      <c r="AF696" s="1" t="s">
        <v>3524</v>
      </c>
    </row>
    <row r="697" spans="1:32" ht="12" customHeight="1" x14ac:dyDescent="0.3">
      <c r="A697" s="10">
        <v>693</v>
      </c>
      <c r="B697" s="16">
        <v>2221</v>
      </c>
      <c r="C697" s="16">
        <v>443</v>
      </c>
      <c r="D697" s="23">
        <v>0.52144469525959369</v>
      </c>
      <c r="E697" s="19">
        <v>0.61499999999999999</v>
      </c>
      <c r="F697" s="16">
        <v>2221</v>
      </c>
      <c r="G697" s="16">
        <v>355</v>
      </c>
      <c r="H697" s="23">
        <v>0.84788732394366195</v>
      </c>
      <c r="I697" s="19">
        <v>0.86378737541528239</v>
      </c>
      <c r="J697" s="16">
        <v>2221</v>
      </c>
      <c r="K697" s="16">
        <v>402</v>
      </c>
      <c r="L697" s="23">
        <v>0.70149253731343286</v>
      </c>
      <c r="M697" s="19">
        <v>0.73758865248226946</v>
      </c>
      <c r="N697" s="16">
        <v>2221</v>
      </c>
      <c r="O697" s="16">
        <v>375</v>
      </c>
      <c r="P697" s="23">
        <v>0.78400000000000003</v>
      </c>
      <c r="Q697" s="19">
        <v>0.83673469387755106</v>
      </c>
      <c r="R697" s="27">
        <f t="shared" si="10"/>
        <v>0.54353333333333331</v>
      </c>
      <c r="T697" s="1" t="s">
        <v>3525</v>
      </c>
      <c r="U697" s="3">
        <v>2221</v>
      </c>
      <c r="V697" s="1" t="s">
        <v>3526</v>
      </c>
      <c r="W697" s="1" t="s">
        <v>3527</v>
      </c>
      <c r="Z697" s="1" t="s">
        <v>17</v>
      </c>
      <c r="AA697" s="1" t="s">
        <v>3526</v>
      </c>
      <c r="AB697" s="1" t="s">
        <v>3527</v>
      </c>
      <c r="AC697" s="1" t="s">
        <v>3528</v>
      </c>
      <c r="AD697" s="1" t="s">
        <v>3529</v>
      </c>
      <c r="AE697" s="1" t="s">
        <v>3528</v>
      </c>
      <c r="AF697" s="1" t="s">
        <v>3529</v>
      </c>
    </row>
    <row r="698" spans="1:32" ht="12" customHeight="1" x14ac:dyDescent="0.3">
      <c r="A698" s="10">
        <v>694</v>
      </c>
      <c r="B698" s="16">
        <v>2222</v>
      </c>
      <c r="C698" s="16">
        <v>283</v>
      </c>
      <c r="D698" s="23">
        <v>0.4628975265017668</v>
      </c>
      <c r="E698" s="19">
        <v>0.46875</v>
      </c>
      <c r="F698" s="16">
        <v>2222</v>
      </c>
      <c r="G698" s="16">
        <v>203</v>
      </c>
      <c r="H698" s="23">
        <v>0.88177339901477836</v>
      </c>
      <c r="I698" s="19">
        <v>0.71508379888268159</v>
      </c>
      <c r="J698" s="16">
        <v>2222</v>
      </c>
      <c r="K698" s="16">
        <v>254</v>
      </c>
      <c r="L698" s="23">
        <v>0.75590551181102361</v>
      </c>
      <c r="M698" s="19">
        <v>0.80729166666666663</v>
      </c>
      <c r="N698" s="16">
        <v>2222</v>
      </c>
      <c r="O698" s="16">
        <v>223</v>
      </c>
      <c r="P698" s="23">
        <v>0.8340807174887892</v>
      </c>
      <c r="Q698" s="19">
        <v>0.83333333333333337</v>
      </c>
      <c r="R698" s="27">
        <f t="shared" si="10"/>
        <v>0.51859423676012462</v>
      </c>
      <c r="T698" s="1" t="s">
        <v>3530</v>
      </c>
      <c r="U698" s="3">
        <v>2222</v>
      </c>
      <c r="V698" s="1" t="s">
        <v>3531</v>
      </c>
      <c r="W698" s="1" t="s">
        <v>3532</v>
      </c>
      <c r="Z698" s="1" t="s">
        <v>17</v>
      </c>
      <c r="AA698" s="1" t="s">
        <v>3531</v>
      </c>
      <c r="AB698" s="1" t="s">
        <v>3532</v>
      </c>
      <c r="AC698" s="1" t="s">
        <v>3533</v>
      </c>
      <c r="AD698" s="1" t="s">
        <v>3534</v>
      </c>
      <c r="AE698" s="1" t="s">
        <v>3533</v>
      </c>
      <c r="AF698" s="1" t="s">
        <v>3534</v>
      </c>
    </row>
    <row r="699" spans="1:32" ht="12" customHeight="1" x14ac:dyDescent="0.3">
      <c r="A699" s="10">
        <v>695</v>
      </c>
      <c r="B699" s="16">
        <v>2223</v>
      </c>
      <c r="C699" s="16">
        <v>500</v>
      </c>
      <c r="D699" s="23">
        <v>0.50800000000000001</v>
      </c>
      <c r="E699" s="19">
        <v>0.56378600823045266</v>
      </c>
      <c r="F699" s="16">
        <v>2223</v>
      </c>
      <c r="G699" s="16">
        <v>383</v>
      </c>
      <c r="H699" s="23">
        <v>0.79895561357702349</v>
      </c>
      <c r="I699" s="19">
        <v>0.74509803921568629</v>
      </c>
      <c r="J699" s="16">
        <v>2223</v>
      </c>
      <c r="K699" s="16">
        <v>430</v>
      </c>
      <c r="L699" s="23">
        <v>0.65581395348837213</v>
      </c>
      <c r="M699" s="19">
        <v>0.599290780141844</v>
      </c>
      <c r="N699" s="16">
        <v>2223</v>
      </c>
      <c r="O699" s="16">
        <v>411</v>
      </c>
      <c r="P699" s="23">
        <v>0.77128953771289532</v>
      </c>
      <c r="Q699" s="19">
        <v>0.77602523659305989</v>
      </c>
      <c r="R699" s="27">
        <f t="shared" si="10"/>
        <v>0.45603343740750285</v>
      </c>
      <c r="T699" s="1" t="s">
        <v>3535</v>
      </c>
      <c r="U699" s="3">
        <v>2223</v>
      </c>
      <c r="V699" s="1" t="s">
        <v>3536</v>
      </c>
      <c r="W699" s="1" t="s">
        <v>3537</v>
      </c>
      <c r="Z699" s="1" t="s">
        <v>17</v>
      </c>
      <c r="AA699" s="1" t="s">
        <v>3536</v>
      </c>
      <c r="AB699" s="1" t="s">
        <v>3537</v>
      </c>
      <c r="AC699" s="1" t="s">
        <v>3538</v>
      </c>
      <c r="AD699" s="1" t="s">
        <v>3539</v>
      </c>
      <c r="AE699" s="1" t="s">
        <v>3538</v>
      </c>
      <c r="AF699" s="1" t="s">
        <v>3539</v>
      </c>
    </row>
    <row r="700" spans="1:32" ht="12" customHeight="1" x14ac:dyDescent="0.3">
      <c r="A700" s="10">
        <v>696</v>
      </c>
      <c r="B700" s="16">
        <v>2224</v>
      </c>
      <c r="C700" s="16">
        <v>596</v>
      </c>
      <c r="D700" s="23">
        <v>0.64093959731543626</v>
      </c>
      <c r="E700" s="19">
        <v>0.5957446808510638</v>
      </c>
      <c r="F700" s="16">
        <v>2224</v>
      </c>
      <c r="G700" s="16">
        <v>471</v>
      </c>
      <c r="H700" s="23">
        <v>0.88747346072186839</v>
      </c>
      <c r="I700" s="19">
        <v>0.79186602870813394</v>
      </c>
      <c r="J700" s="16">
        <v>2224</v>
      </c>
      <c r="K700" s="16">
        <v>532</v>
      </c>
      <c r="L700" s="23">
        <v>0.71992481203007519</v>
      </c>
      <c r="M700" s="19">
        <v>0.79373368146214096</v>
      </c>
      <c r="N700" s="16">
        <v>2224</v>
      </c>
      <c r="O700" s="16">
        <v>517</v>
      </c>
      <c r="P700" s="23">
        <v>0.87814313346228234</v>
      </c>
      <c r="Q700" s="19">
        <v>0.87665198237885467</v>
      </c>
      <c r="R700" s="27">
        <f t="shared" si="10"/>
        <v>0.59573462574910507</v>
      </c>
      <c r="T700" s="1" t="s">
        <v>3540</v>
      </c>
      <c r="U700" s="3">
        <v>2224</v>
      </c>
      <c r="V700" s="1" t="s">
        <v>3541</v>
      </c>
      <c r="W700" s="1" t="s">
        <v>3542</v>
      </c>
      <c r="Z700" s="1" t="s">
        <v>13</v>
      </c>
      <c r="AA700" s="1" t="s">
        <v>3543</v>
      </c>
      <c r="AB700" s="1" t="s">
        <v>3544</v>
      </c>
      <c r="AC700" s="1" t="s">
        <v>3545</v>
      </c>
      <c r="AD700" s="1" t="s">
        <v>3546</v>
      </c>
      <c r="AE700" s="1" t="s">
        <v>3545</v>
      </c>
      <c r="AF700" s="1" t="s">
        <v>3546</v>
      </c>
    </row>
    <row r="701" spans="1:32" ht="12" customHeight="1" x14ac:dyDescent="0.3">
      <c r="A701" s="10">
        <v>697</v>
      </c>
      <c r="B701" s="16">
        <v>2225</v>
      </c>
      <c r="C701" s="16">
        <v>321</v>
      </c>
      <c r="D701" s="23">
        <v>0.57632398753894076</v>
      </c>
      <c r="E701" s="19">
        <v>0.58791208791208793</v>
      </c>
      <c r="F701" s="16">
        <v>2225</v>
      </c>
      <c r="G701" s="16">
        <v>241</v>
      </c>
      <c r="H701" s="23">
        <v>0.87551867219917012</v>
      </c>
      <c r="I701" s="19">
        <v>0.79146919431279616</v>
      </c>
      <c r="J701" s="16">
        <v>2225</v>
      </c>
      <c r="K701" s="16">
        <v>278</v>
      </c>
      <c r="L701" s="23">
        <v>0.58633093525179858</v>
      </c>
      <c r="M701" s="19">
        <v>0.4785276073619632</v>
      </c>
      <c r="N701" s="16">
        <v>2225</v>
      </c>
      <c r="O701" s="16">
        <v>273</v>
      </c>
      <c r="P701" s="23">
        <v>0.83882783882783885</v>
      </c>
      <c r="Q701" s="19">
        <v>0.85152838427947597</v>
      </c>
      <c r="R701" s="27">
        <f t="shared" si="10"/>
        <v>0.49304917903300655</v>
      </c>
      <c r="T701" s="1" t="s">
        <v>3547</v>
      </c>
      <c r="U701" s="3">
        <v>2225</v>
      </c>
      <c r="V701" s="1" t="s">
        <v>3548</v>
      </c>
      <c r="W701" s="1" t="s">
        <v>3549</v>
      </c>
      <c r="Z701" s="1" t="s">
        <v>17</v>
      </c>
      <c r="AA701" s="1" t="s">
        <v>3548</v>
      </c>
      <c r="AB701" s="1" t="s">
        <v>3549</v>
      </c>
      <c r="AC701" s="1" t="s">
        <v>3550</v>
      </c>
      <c r="AD701" s="1" t="s">
        <v>3551</v>
      </c>
      <c r="AE701" s="1" t="s">
        <v>3550</v>
      </c>
      <c r="AF701" s="1" t="s">
        <v>3551</v>
      </c>
    </row>
    <row r="702" spans="1:32" ht="12" customHeight="1" x14ac:dyDescent="0.3">
      <c r="A702" s="10">
        <v>698</v>
      </c>
      <c r="B702" s="16">
        <v>2226</v>
      </c>
      <c r="C702" s="16">
        <v>603</v>
      </c>
      <c r="D702" s="23">
        <v>0.47761194029850745</v>
      </c>
      <c r="E702" s="19">
        <v>0.48175182481751827</v>
      </c>
      <c r="F702" s="16">
        <v>2226</v>
      </c>
      <c r="G702" s="16">
        <v>525</v>
      </c>
      <c r="H702" s="23">
        <v>0.76571428571428568</v>
      </c>
      <c r="I702" s="19">
        <v>0.64179104477611937</v>
      </c>
      <c r="J702" s="16">
        <v>2226</v>
      </c>
      <c r="K702" s="16">
        <v>576</v>
      </c>
      <c r="L702" s="23">
        <v>0.4982638888888889</v>
      </c>
      <c r="M702" s="19">
        <v>0.49477351916376305</v>
      </c>
      <c r="N702" s="16">
        <v>2226</v>
      </c>
      <c r="O702" s="16">
        <v>581</v>
      </c>
      <c r="P702" s="23">
        <v>0.60929432013769358</v>
      </c>
      <c r="Q702" s="19">
        <v>0.79378531073446323</v>
      </c>
      <c r="R702" s="27">
        <f t="shared" si="10"/>
        <v>0.35875033940807227</v>
      </c>
      <c r="T702" s="1" t="s">
        <v>3552</v>
      </c>
      <c r="U702" s="3">
        <v>2226</v>
      </c>
      <c r="V702" s="1" t="s">
        <v>3553</v>
      </c>
      <c r="W702" s="1" t="s">
        <v>3554</v>
      </c>
      <c r="Z702" s="1" t="s">
        <v>17</v>
      </c>
      <c r="AA702" s="1" t="s">
        <v>3553</v>
      </c>
      <c r="AB702" s="1" t="s">
        <v>3554</v>
      </c>
      <c r="AC702" s="1" t="s">
        <v>37</v>
      </c>
      <c r="AD702" s="1" t="s">
        <v>3555</v>
      </c>
      <c r="AE702" s="1" t="s">
        <v>37</v>
      </c>
      <c r="AF702" s="1" t="s">
        <v>3555</v>
      </c>
    </row>
    <row r="703" spans="1:32" ht="12" customHeight="1" x14ac:dyDescent="0.3">
      <c r="A703" s="10">
        <v>699</v>
      </c>
      <c r="B703" s="16">
        <v>2227</v>
      </c>
      <c r="C703" s="16">
        <v>319</v>
      </c>
      <c r="D703" s="23">
        <v>0.60188087774294674</v>
      </c>
      <c r="E703" s="19">
        <v>0.49738219895287961</v>
      </c>
      <c r="F703" s="16">
        <v>2227</v>
      </c>
      <c r="G703" s="16">
        <v>285</v>
      </c>
      <c r="H703" s="23">
        <v>0.82456140350877194</v>
      </c>
      <c r="I703" s="19">
        <v>0.78297872340425534</v>
      </c>
      <c r="J703" s="16">
        <v>2227</v>
      </c>
      <c r="K703" s="16">
        <v>288</v>
      </c>
      <c r="L703" s="23">
        <v>0.71180555555555558</v>
      </c>
      <c r="M703" s="19">
        <v>0.78536585365853662</v>
      </c>
      <c r="N703" s="16">
        <v>2227</v>
      </c>
      <c r="O703" s="16">
        <v>298</v>
      </c>
      <c r="P703" s="23">
        <v>0.68456375838926176</v>
      </c>
      <c r="Q703" s="19">
        <v>0.85784313725490191</v>
      </c>
      <c r="R703" s="27">
        <f t="shared" si="10"/>
        <v>0.51722469092348977</v>
      </c>
      <c r="T703" s="1" t="s">
        <v>3556</v>
      </c>
      <c r="U703" s="3">
        <v>2227</v>
      </c>
      <c r="V703" s="1" t="s">
        <v>3557</v>
      </c>
      <c r="W703" s="1" t="s">
        <v>3558</v>
      </c>
      <c r="Z703" s="1" t="s">
        <v>13</v>
      </c>
      <c r="AA703" s="1" t="s">
        <v>3557</v>
      </c>
      <c r="AB703" s="1" t="s">
        <v>3558</v>
      </c>
      <c r="AC703" s="1" t="s">
        <v>3559</v>
      </c>
      <c r="AD703" s="1" t="s">
        <v>3560</v>
      </c>
      <c r="AE703" s="1" t="s">
        <v>3559</v>
      </c>
      <c r="AF703" s="1" t="s">
        <v>3560</v>
      </c>
    </row>
    <row r="704" spans="1:32" ht="12" customHeight="1" x14ac:dyDescent="0.3">
      <c r="A704" s="10">
        <v>700</v>
      </c>
      <c r="B704" s="16">
        <v>2228</v>
      </c>
      <c r="C704" s="16">
        <v>434</v>
      </c>
      <c r="D704" s="23">
        <v>0.51152073732718895</v>
      </c>
      <c r="E704" s="19">
        <v>0.57692307692307687</v>
      </c>
      <c r="F704" s="16">
        <v>2228</v>
      </c>
      <c r="G704" s="16">
        <v>363</v>
      </c>
      <c r="H704" s="23">
        <v>0.83471074380165289</v>
      </c>
      <c r="I704" s="19">
        <v>0.65676567656765672</v>
      </c>
      <c r="J704" s="16">
        <v>2228</v>
      </c>
      <c r="K704" s="16">
        <v>395</v>
      </c>
      <c r="L704" s="23">
        <v>0.7443037974683544</v>
      </c>
      <c r="M704" s="19">
        <v>0.54081632653061229</v>
      </c>
      <c r="N704" s="16">
        <v>2228</v>
      </c>
      <c r="O704" s="16">
        <v>380</v>
      </c>
      <c r="P704" s="23">
        <v>0.72894736842105268</v>
      </c>
      <c r="Q704" s="19">
        <v>0.75090252707581229</v>
      </c>
      <c r="R704" s="27">
        <f t="shared" si="10"/>
        <v>0.44152476022705034</v>
      </c>
      <c r="T704" s="1" t="s">
        <v>3561</v>
      </c>
      <c r="U704" s="3">
        <v>2228</v>
      </c>
      <c r="V704" s="1" t="s">
        <v>3562</v>
      </c>
      <c r="W704" s="1" t="s">
        <v>3563</v>
      </c>
      <c r="Z704" s="1" t="s">
        <v>17</v>
      </c>
      <c r="AA704" s="1" t="s">
        <v>3562</v>
      </c>
      <c r="AB704" s="1" t="s">
        <v>3563</v>
      </c>
      <c r="AC704" s="1" t="s">
        <v>3564</v>
      </c>
      <c r="AD704" s="1" t="s">
        <v>3565</v>
      </c>
      <c r="AE704" s="1" t="s">
        <v>3564</v>
      </c>
      <c r="AF704" s="1" t="s">
        <v>3565</v>
      </c>
    </row>
    <row r="705" spans="1:32" ht="12" customHeight="1" x14ac:dyDescent="0.3">
      <c r="A705" s="10">
        <v>701</v>
      </c>
      <c r="B705" s="16">
        <v>2229</v>
      </c>
      <c r="C705" s="16">
        <v>272</v>
      </c>
      <c r="D705" s="23">
        <v>0.37867647058823528</v>
      </c>
      <c r="E705" s="19">
        <v>0.59183673469387754</v>
      </c>
      <c r="F705" s="16">
        <v>2229</v>
      </c>
      <c r="G705" s="16">
        <v>236</v>
      </c>
      <c r="H705" s="23">
        <v>0.66101694915254239</v>
      </c>
      <c r="I705" s="19">
        <v>0.80128205128205132</v>
      </c>
      <c r="J705" s="16">
        <v>2229</v>
      </c>
      <c r="K705" s="16">
        <v>234</v>
      </c>
      <c r="L705" s="23">
        <v>0.55982905982905984</v>
      </c>
      <c r="M705" s="19">
        <v>0.9007633587786259</v>
      </c>
      <c r="N705" s="16">
        <v>2229</v>
      </c>
      <c r="O705" s="16">
        <v>235</v>
      </c>
      <c r="P705" s="23">
        <v>0.53191489361702127</v>
      </c>
      <c r="Q705" s="19">
        <v>0.84799999999999998</v>
      </c>
      <c r="R705" s="27">
        <f t="shared" si="10"/>
        <v>0.41961021870365345</v>
      </c>
      <c r="T705" s="1" t="s">
        <v>3566</v>
      </c>
      <c r="U705" s="3">
        <v>2229</v>
      </c>
      <c r="V705" s="1" t="s">
        <v>3567</v>
      </c>
      <c r="W705" s="1" t="s">
        <v>3568</v>
      </c>
      <c r="Z705" s="1" t="s">
        <v>17</v>
      </c>
      <c r="AA705" s="1" t="s">
        <v>3567</v>
      </c>
      <c r="AB705" s="1" t="s">
        <v>3568</v>
      </c>
      <c r="AC705" s="1" t="s">
        <v>3569</v>
      </c>
      <c r="AD705" s="1" t="s">
        <v>3570</v>
      </c>
      <c r="AE705" s="1" t="s">
        <v>3569</v>
      </c>
      <c r="AF705" s="1" t="s">
        <v>3570</v>
      </c>
    </row>
    <row r="706" spans="1:32" ht="12" customHeight="1" x14ac:dyDescent="0.3">
      <c r="A706" s="10">
        <v>702</v>
      </c>
      <c r="B706" s="16">
        <v>2230</v>
      </c>
      <c r="C706" s="16">
        <v>164</v>
      </c>
      <c r="D706" s="23">
        <v>0.5</v>
      </c>
      <c r="E706" s="19">
        <v>0.5641025641025641</v>
      </c>
      <c r="F706" s="16">
        <v>2230</v>
      </c>
      <c r="G706" s="16">
        <v>128</v>
      </c>
      <c r="H706" s="23">
        <v>0.6875</v>
      </c>
      <c r="I706" s="19">
        <v>0.86363636363636365</v>
      </c>
      <c r="J706" s="16">
        <v>2230</v>
      </c>
      <c r="K706" s="16">
        <v>132</v>
      </c>
      <c r="L706" s="23">
        <v>0.59848484848484851</v>
      </c>
      <c r="M706" s="19">
        <v>0.759493670886076</v>
      </c>
      <c r="N706" s="16">
        <v>2230</v>
      </c>
      <c r="O706" s="16">
        <v>131</v>
      </c>
      <c r="P706" s="23">
        <v>0.61068702290076338</v>
      </c>
      <c r="Q706" s="19">
        <v>0.8125</v>
      </c>
      <c r="R706" s="27">
        <f t="shared" si="10"/>
        <v>0.44550704550704551</v>
      </c>
      <c r="T706" s="1" t="s">
        <v>3571</v>
      </c>
      <c r="U706" s="3">
        <v>2230</v>
      </c>
      <c r="V706" s="1" t="s">
        <v>3572</v>
      </c>
      <c r="W706" s="1" t="s">
        <v>3573</v>
      </c>
      <c r="Z706" s="1" t="s">
        <v>13</v>
      </c>
      <c r="AA706" s="1" t="s">
        <v>3572</v>
      </c>
      <c r="AB706" s="1" t="s">
        <v>3573</v>
      </c>
      <c r="AC706" s="1" t="s">
        <v>3574</v>
      </c>
      <c r="AD706" s="1" t="s">
        <v>3575</v>
      </c>
      <c r="AE706" s="1" t="s">
        <v>3574</v>
      </c>
      <c r="AF706" s="1" t="s">
        <v>3575</v>
      </c>
    </row>
    <row r="707" spans="1:32" ht="12" customHeight="1" x14ac:dyDescent="0.3">
      <c r="A707" s="10">
        <v>703</v>
      </c>
      <c r="B707" s="16">
        <v>2231</v>
      </c>
      <c r="C707" s="16">
        <v>240</v>
      </c>
      <c r="D707" s="23">
        <v>0.55833333333333335</v>
      </c>
      <c r="E707" s="19">
        <v>0.50393700787401574</v>
      </c>
      <c r="F707" s="16">
        <v>2231</v>
      </c>
      <c r="G707" s="16">
        <v>201</v>
      </c>
      <c r="H707" s="23">
        <v>0.90547263681592038</v>
      </c>
      <c r="I707" s="19">
        <v>0.80769230769230771</v>
      </c>
      <c r="J707" s="16">
        <v>2231</v>
      </c>
      <c r="K707" s="16">
        <v>231</v>
      </c>
      <c r="L707" s="23">
        <v>0.78787878787878785</v>
      </c>
      <c r="M707" s="19">
        <v>0.75274725274725274</v>
      </c>
      <c r="N707" s="16">
        <v>2231</v>
      </c>
      <c r="O707" s="16">
        <v>227</v>
      </c>
      <c r="P707" s="23">
        <v>0.88546255506607929</v>
      </c>
      <c r="Q707" s="19">
        <v>0.82089552238805974</v>
      </c>
      <c r="R707" s="27">
        <f t="shared" si="10"/>
        <v>0.57455790773650517</v>
      </c>
      <c r="T707" s="1" t="s">
        <v>3576</v>
      </c>
      <c r="U707" s="3">
        <v>2231</v>
      </c>
      <c r="V707" s="1" t="s">
        <v>3577</v>
      </c>
      <c r="W707" s="1" t="s">
        <v>3578</v>
      </c>
      <c r="Z707" s="1" t="s">
        <v>17</v>
      </c>
      <c r="AA707" s="1" t="s">
        <v>3577</v>
      </c>
      <c r="AB707" s="1" t="s">
        <v>3578</v>
      </c>
      <c r="AC707" s="1" t="s">
        <v>3579</v>
      </c>
      <c r="AD707" s="1" t="s">
        <v>3580</v>
      </c>
      <c r="AE707" s="1" t="s">
        <v>3579</v>
      </c>
      <c r="AF707" s="1" t="s">
        <v>3580</v>
      </c>
    </row>
    <row r="708" spans="1:32" ht="12" customHeight="1" x14ac:dyDescent="0.3">
      <c r="A708" s="10">
        <v>704</v>
      </c>
      <c r="B708" s="16">
        <v>2232</v>
      </c>
      <c r="C708" s="16">
        <v>234</v>
      </c>
      <c r="D708" s="23">
        <v>0.65384615384615385</v>
      </c>
      <c r="E708" s="19">
        <v>0.51973684210526316</v>
      </c>
      <c r="F708" s="16">
        <v>2232</v>
      </c>
      <c r="G708" s="16">
        <v>196</v>
      </c>
      <c r="H708" s="23">
        <v>0.90816326530612246</v>
      </c>
      <c r="I708" s="19">
        <v>0.601123595505618</v>
      </c>
      <c r="J708" s="16">
        <v>2232</v>
      </c>
      <c r="K708" s="16">
        <v>213</v>
      </c>
      <c r="L708" s="23">
        <v>0.65727699530516437</v>
      </c>
      <c r="M708" s="19">
        <v>0.50714285714285712</v>
      </c>
      <c r="N708" s="16">
        <v>2232</v>
      </c>
      <c r="O708" s="16">
        <v>207</v>
      </c>
      <c r="P708" s="23">
        <v>0.7342995169082126</v>
      </c>
      <c r="Q708" s="19">
        <v>0.80263157894736847</v>
      </c>
      <c r="R708" s="27">
        <f t="shared" si="10"/>
        <v>0.44649380804953559</v>
      </c>
      <c r="T708" s="1" t="s">
        <v>3581</v>
      </c>
      <c r="U708" s="3">
        <v>2232</v>
      </c>
      <c r="V708" s="1" t="s">
        <v>3582</v>
      </c>
      <c r="W708" s="1" t="s">
        <v>3583</v>
      </c>
      <c r="Z708" s="1" t="s">
        <v>17</v>
      </c>
      <c r="AA708" s="1" t="s">
        <v>3582</v>
      </c>
      <c r="AB708" s="1" t="s">
        <v>3583</v>
      </c>
      <c r="AC708" s="1" t="s">
        <v>3584</v>
      </c>
      <c r="AD708" s="1" t="s">
        <v>3585</v>
      </c>
      <c r="AE708" s="1" t="s">
        <v>3584</v>
      </c>
      <c r="AF708" s="1" t="s">
        <v>3585</v>
      </c>
    </row>
    <row r="709" spans="1:32" ht="12" customHeight="1" x14ac:dyDescent="0.3">
      <c r="A709" s="10">
        <v>705</v>
      </c>
      <c r="B709" s="16">
        <v>2233</v>
      </c>
      <c r="C709" s="16">
        <v>263</v>
      </c>
      <c r="D709" s="23">
        <v>0.56653992395437258</v>
      </c>
      <c r="E709" s="19">
        <v>0.5957446808510638</v>
      </c>
      <c r="F709" s="16">
        <v>2233</v>
      </c>
      <c r="G709" s="16">
        <v>241</v>
      </c>
      <c r="H709" s="23">
        <v>0.79253112033195017</v>
      </c>
      <c r="I709" s="19">
        <v>0.76963350785340312</v>
      </c>
      <c r="J709" s="16">
        <v>2233</v>
      </c>
      <c r="K709" s="16">
        <v>229</v>
      </c>
      <c r="L709" s="23">
        <v>0.60698689956331875</v>
      </c>
      <c r="M709" s="19">
        <v>0.50359712230215825</v>
      </c>
      <c r="N709" s="16">
        <v>2233</v>
      </c>
      <c r="O709" s="16">
        <v>230</v>
      </c>
      <c r="P709" s="23">
        <v>0.72608695652173916</v>
      </c>
      <c r="Q709" s="19">
        <v>0.55089820359281438</v>
      </c>
      <c r="R709" s="27">
        <f t="shared" ref="R709:R772" si="11">(C709*D709*E709+G709*H709*I709+K709*L709*M709+O709*P709*Q709)/(C709+G709+K709+O709)</f>
        <v>0.41304876162700777</v>
      </c>
      <c r="T709" s="1" t="s">
        <v>3586</v>
      </c>
      <c r="U709" s="3">
        <v>2233</v>
      </c>
      <c r="V709" s="1" t="s">
        <v>3587</v>
      </c>
      <c r="W709" s="1" t="s">
        <v>3588</v>
      </c>
      <c r="Z709" s="1" t="s">
        <v>17</v>
      </c>
      <c r="AA709" s="1" t="s">
        <v>3587</v>
      </c>
      <c r="AB709" s="1" t="s">
        <v>3588</v>
      </c>
      <c r="AC709" s="1" t="s">
        <v>3589</v>
      </c>
      <c r="AD709" s="1" t="s">
        <v>3590</v>
      </c>
      <c r="AE709" s="1" t="s">
        <v>3589</v>
      </c>
      <c r="AF709" s="1" t="s">
        <v>3590</v>
      </c>
    </row>
    <row r="710" spans="1:32" ht="12" customHeight="1" x14ac:dyDescent="0.3">
      <c r="A710" s="10">
        <v>706</v>
      </c>
      <c r="B710" s="16">
        <v>2234</v>
      </c>
      <c r="C710" s="16">
        <v>303</v>
      </c>
      <c r="D710" s="23">
        <v>0.51485148514851486</v>
      </c>
      <c r="E710" s="19">
        <v>0.51020408163265307</v>
      </c>
      <c r="F710" s="16">
        <v>2234</v>
      </c>
      <c r="G710" s="16">
        <v>245</v>
      </c>
      <c r="H710" s="23">
        <v>0.89795918367346939</v>
      </c>
      <c r="I710" s="19">
        <v>0.72727272727272729</v>
      </c>
      <c r="J710" s="16">
        <v>2234</v>
      </c>
      <c r="K710" s="16">
        <v>292</v>
      </c>
      <c r="L710" s="23">
        <v>0.6404109589041096</v>
      </c>
      <c r="M710" s="19">
        <v>0.6203208556149733</v>
      </c>
      <c r="N710" s="16">
        <v>2234</v>
      </c>
      <c r="O710" s="16">
        <v>291</v>
      </c>
      <c r="P710" s="23">
        <v>0.68041237113402064</v>
      </c>
      <c r="Q710" s="19">
        <v>0.71717171717171713</v>
      </c>
      <c r="R710" s="27">
        <f t="shared" si="11"/>
        <v>0.43995741532687344</v>
      </c>
      <c r="T710" s="1" t="s">
        <v>3591</v>
      </c>
      <c r="U710" s="3">
        <v>2234</v>
      </c>
      <c r="V710" s="1" t="s">
        <v>3592</v>
      </c>
      <c r="W710" s="1" t="s">
        <v>3593</v>
      </c>
      <c r="Z710" s="1" t="s">
        <v>13</v>
      </c>
      <c r="AA710" s="1" t="s">
        <v>3592</v>
      </c>
      <c r="AB710" s="1" t="s">
        <v>3593</v>
      </c>
      <c r="AC710" s="1" t="s">
        <v>3594</v>
      </c>
      <c r="AD710" s="1" t="s">
        <v>3595</v>
      </c>
      <c r="AE710" s="1" t="s">
        <v>3594</v>
      </c>
      <c r="AF710" s="1" t="s">
        <v>3595</v>
      </c>
    </row>
    <row r="711" spans="1:32" ht="12" customHeight="1" x14ac:dyDescent="0.3">
      <c r="A711" s="10">
        <v>707</v>
      </c>
      <c r="B711" s="16">
        <v>2235</v>
      </c>
      <c r="C711" s="16">
        <v>177</v>
      </c>
      <c r="D711" s="23">
        <v>0.51412429378531077</v>
      </c>
      <c r="E711" s="19">
        <v>0.47619047619047616</v>
      </c>
      <c r="F711" s="16">
        <v>2235</v>
      </c>
      <c r="G711" s="16">
        <v>129</v>
      </c>
      <c r="H711" s="23">
        <v>0.87596899224806202</v>
      </c>
      <c r="I711" s="19">
        <v>0.74336283185840712</v>
      </c>
      <c r="J711" s="16">
        <v>2235</v>
      </c>
      <c r="K711" s="16">
        <v>156</v>
      </c>
      <c r="L711" s="23">
        <v>0.57051282051282048</v>
      </c>
      <c r="M711" s="19">
        <v>0.7865168539325843</v>
      </c>
      <c r="N711" s="16">
        <v>2235</v>
      </c>
      <c r="O711" s="16">
        <v>139</v>
      </c>
      <c r="P711" s="23">
        <v>0.74100719424460426</v>
      </c>
      <c r="Q711" s="19">
        <v>0.68932038834951459</v>
      </c>
      <c r="R711" s="27">
        <f t="shared" si="11"/>
        <v>0.44647809206877426</v>
      </c>
      <c r="T711" s="1" t="s">
        <v>3596</v>
      </c>
      <c r="U711" s="3">
        <v>2235</v>
      </c>
      <c r="V711" s="1" t="s">
        <v>3597</v>
      </c>
      <c r="W711" s="1" t="s">
        <v>3598</v>
      </c>
      <c r="Z711" s="1" t="s">
        <v>17</v>
      </c>
      <c r="AA711" s="1" t="s">
        <v>3597</v>
      </c>
      <c r="AB711" s="1" t="s">
        <v>3598</v>
      </c>
      <c r="AC711" s="1" t="s">
        <v>3599</v>
      </c>
      <c r="AD711" s="1" t="s">
        <v>3600</v>
      </c>
      <c r="AE711" s="1" t="s">
        <v>3599</v>
      </c>
      <c r="AF711" s="1" t="s">
        <v>3600</v>
      </c>
    </row>
    <row r="712" spans="1:32" ht="12" customHeight="1" x14ac:dyDescent="0.3">
      <c r="A712" s="10">
        <v>708</v>
      </c>
      <c r="B712" s="16">
        <v>2236</v>
      </c>
      <c r="C712" s="16">
        <v>257</v>
      </c>
      <c r="D712" s="23">
        <v>0.51361867704280151</v>
      </c>
      <c r="E712" s="19">
        <v>0.49618320610687022</v>
      </c>
      <c r="F712" s="16">
        <v>2236</v>
      </c>
      <c r="G712" s="16">
        <v>198</v>
      </c>
      <c r="H712" s="23">
        <v>0.84848484848484851</v>
      </c>
      <c r="I712" s="19">
        <v>0.77976190476190477</v>
      </c>
      <c r="J712" s="16">
        <v>2236</v>
      </c>
      <c r="K712" s="16">
        <v>191</v>
      </c>
      <c r="L712" s="23">
        <v>0.65445026178010468</v>
      </c>
      <c r="M712" s="19">
        <v>0.84799999999999998</v>
      </c>
      <c r="N712" s="16">
        <v>2236</v>
      </c>
      <c r="O712" s="16">
        <v>190</v>
      </c>
      <c r="P712" s="23">
        <v>0.79473684210526319</v>
      </c>
      <c r="Q712" s="19">
        <v>0.60264900662251653</v>
      </c>
      <c r="R712" s="27">
        <f t="shared" si="11"/>
        <v>0.47068921436137184</v>
      </c>
      <c r="T712" s="1" t="s">
        <v>3601</v>
      </c>
      <c r="U712" s="3">
        <v>2236</v>
      </c>
      <c r="V712" s="1" t="s">
        <v>3602</v>
      </c>
      <c r="W712" s="1" t="s">
        <v>3603</v>
      </c>
      <c r="Z712" s="1" t="s">
        <v>13</v>
      </c>
      <c r="AA712" s="1" t="s">
        <v>3602</v>
      </c>
      <c r="AB712" s="1" t="s">
        <v>3603</v>
      </c>
      <c r="AC712" s="1" t="s">
        <v>3604</v>
      </c>
      <c r="AD712" s="1" t="s">
        <v>3605</v>
      </c>
      <c r="AE712" s="1" t="s">
        <v>3604</v>
      </c>
      <c r="AF712" s="1" t="s">
        <v>3605</v>
      </c>
    </row>
    <row r="713" spans="1:32" ht="12" customHeight="1" x14ac:dyDescent="0.3">
      <c r="A713" s="10">
        <v>709</v>
      </c>
      <c r="B713" s="16">
        <v>2237</v>
      </c>
      <c r="C713" s="16">
        <v>1442</v>
      </c>
      <c r="D713" s="23">
        <v>0.36061026352288489</v>
      </c>
      <c r="E713" s="19">
        <v>0.51497005988023947</v>
      </c>
      <c r="F713" s="16">
        <v>2237</v>
      </c>
      <c r="G713" s="16">
        <v>1353</v>
      </c>
      <c r="H713" s="23">
        <v>0.56688839615668885</v>
      </c>
      <c r="I713" s="19">
        <v>0.71447196870925689</v>
      </c>
      <c r="J713" s="16">
        <v>2237</v>
      </c>
      <c r="K713" s="16">
        <v>1325</v>
      </c>
      <c r="L713" s="23">
        <v>0.47320754716981134</v>
      </c>
      <c r="M713" s="19">
        <v>0.71132376395534291</v>
      </c>
      <c r="N713" s="16">
        <v>2237</v>
      </c>
      <c r="O713" s="16">
        <v>1303</v>
      </c>
      <c r="P713" s="23">
        <v>0.45126630851880278</v>
      </c>
      <c r="Q713" s="19">
        <v>0.79421768707482998</v>
      </c>
      <c r="R713" s="27">
        <f t="shared" si="11"/>
        <v>0.31878746655683654</v>
      </c>
      <c r="T713" s="1" t="s">
        <v>3606</v>
      </c>
      <c r="U713" s="3">
        <v>2237</v>
      </c>
      <c r="V713" s="1" t="s">
        <v>3607</v>
      </c>
      <c r="W713" s="1" t="s">
        <v>3608</v>
      </c>
      <c r="Z713" s="1" t="s">
        <v>17</v>
      </c>
      <c r="AA713" s="1" t="s">
        <v>3607</v>
      </c>
      <c r="AB713" s="1" t="s">
        <v>3608</v>
      </c>
      <c r="AC713" s="1" t="s">
        <v>3609</v>
      </c>
      <c r="AD713" s="1" t="s">
        <v>3610</v>
      </c>
      <c r="AE713" s="1" t="s">
        <v>3609</v>
      </c>
      <c r="AF713" s="1" t="s">
        <v>3610</v>
      </c>
    </row>
    <row r="714" spans="1:32" ht="12" customHeight="1" x14ac:dyDescent="0.3">
      <c r="A714" s="10">
        <v>710</v>
      </c>
      <c r="B714" s="16">
        <v>2238</v>
      </c>
      <c r="C714" s="16">
        <v>320</v>
      </c>
      <c r="D714" s="23">
        <v>0.40625</v>
      </c>
      <c r="E714" s="19">
        <v>0.61111111111111116</v>
      </c>
      <c r="F714" s="16">
        <v>2238</v>
      </c>
      <c r="G714" s="16">
        <v>275</v>
      </c>
      <c r="H714" s="23">
        <v>0.73090909090909095</v>
      </c>
      <c r="I714" s="19">
        <v>0.82587064676616917</v>
      </c>
      <c r="J714" s="16">
        <v>2238</v>
      </c>
      <c r="K714" s="16">
        <v>352</v>
      </c>
      <c r="L714" s="23">
        <v>0.67329545454545459</v>
      </c>
      <c r="M714" s="19">
        <v>0.810126582278481</v>
      </c>
      <c r="N714" s="16">
        <v>2238</v>
      </c>
      <c r="O714" s="16">
        <v>348</v>
      </c>
      <c r="P714" s="23">
        <v>0.62931034482758619</v>
      </c>
      <c r="Q714" s="19">
        <v>0.81735159817351599</v>
      </c>
      <c r="R714" s="27">
        <f t="shared" si="11"/>
        <v>0.47601887601887605</v>
      </c>
      <c r="T714" s="1" t="s">
        <v>3611</v>
      </c>
      <c r="U714" s="3">
        <v>2238</v>
      </c>
      <c r="V714" s="1" t="s">
        <v>3612</v>
      </c>
      <c r="W714" s="1" t="s">
        <v>3613</v>
      </c>
      <c r="Z714" s="1" t="s">
        <v>13</v>
      </c>
      <c r="AA714" s="1" t="s">
        <v>3612</v>
      </c>
      <c r="AB714" s="1" t="s">
        <v>3613</v>
      </c>
      <c r="AC714" s="1" t="s">
        <v>3614</v>
      </c>
      <c r="AD714" s="1" t="s">
        <v>3615</v>
      </c>
      <c r="AE714" s="1" t="s">
        <v>3614</v>
      </c>
      <c r="AF714" s="1" t="s">
        <v>3615</v>
      </c>
    </row>
    <row r="715" spans="1:32" ht="12" customHeight="1" x14ac:dyDescent="0.3">
      <c r="A715" s="10">
        <v>711</v>
      </c>
      <c r="B715" s="16">
        <v>2239</v>
      </c>
      <c r="C715" s="16">
        <v>94</v>
      </c>
      <c r="D715" s="23">
        <v>0.56382978723404253</v>
      </c>
      <c r="E715" s="19">
        <v>0.67307692307692313</v>
      </c>
      <c r="F715" s="16">
        <v>2239</v>
      </c>
      <c r="G715" s="16">
        <v>70</v>
      </c>
      <c r="H715" s="23">
        <v>0.9</v>
      </c>
      <c r="I715" s="19">
        <v>0.87301587301587302</v>
      </c>
      <c r="J715" s="16"/>
      <c r="K715" s="16"/>
      <c r="L715" s="23"/>
      <c r="M715" s="19"/>
      <c r="N715" s="16"/>
      <c r="O715" s="16"/>
      <c r="P715" s="23"/>
      <c r="Q715" s="19"/>
      <c r="R715" s="27">
        <f t="shared" si="11"/>
        <v>0.55288461538461542</v>
      </c>
      <c r="T715" s="1"/>
      <c r="V715" s="1"/>
      <c r="W715" s="1"/>
      <c r="Z715" s="1"/>
      <c r="AA715" s="1"/>
      <c r="AB715" s="1"/>
      <c r="AC715" s="1"/>
      <c r="AD715" s="1"/>
      <c r="AE715" s="1"/>
      <c r="AF715" s="1"/>
    </row>
    <row r="716" spans="1:32" ht="12" customHeight="1" x14ac:dyDescent="0.3">
      <c r="A716" s="10">
        <v>712</v>
      </c>
      <c r="B716" s="16">
        <v>2240</v>
      </c>
      <c r="C716" s="16">
        <v>633</v>
      </c>
      <c r="D716" s="23">
        <v>0.45497630331753552</v>
      </c>
      <c r="E716" s="19">
        <v>0.5957446808510638</v>
      </c>
      <c r="F716" s="16">
        <v>2240</v>
      </c>
      <c r="G716" s="16">
        <v>524</v>
      </c>
      <c r="H716" s="23">
        <v>0.71946564885496178</v>
      </c>
      <c r="I716" s="19">
        <v>0.78779840848806371</v>
      </c>
      <c r="J716" s="16">
        <v>2240</v>
      </c>
      <c r="K716" s="16">
        <v>561</v>
      </c>
      <c r="L716" s="23">
        <v>0.60071301247771836</v>
      </c>
      <c r="M716" s="19">
        <v>0.82789317507418403</v>
      </c>
      <c r="N716" s="16">
        <v>2240</v>
      </c>
      <c r="O716" s="16">
        <v>547</v>
      </c>
      <c r="P716" s="23">
        <v>0.6252285191956124</v>
      </c>
      <c r="Q716" s="19">
        <v>0.74269005847953218</v>
      </c>
      <c r="R716" s="27">
        <f t="shared" si="11"/>
        <v>0.44219623315015738</v>
      </c>
      <c r="T716" s="1" t="s">
        <v>3616</v>
      </c>
      <c r="U716" s="3">
        <v>2240</v>
      </c>
      <c r="V716" s="1" t="s">
        <v>3617</v>
      </c>
      <c r="W716" s="1" t="s">
        <v>3618</v>
      </c>
      <c r="Z716" s="1" t="s">
        <v>17</v>
      </c>
      <c r="AA716" s="1" t="s">
        <v>3617</v>
      </c>
      <c r="AB716" s="1" t="s">
        <v>3618</v>
      </c>
      <c r="AC716" s="1" t="s">
        <v>3619</v>
      </c>
      <c r="AD716" s="1" t="s">
        <v>3620</v>
      </c>
      <c r="AE716" s="1" t="s">
        <v>3619</v>
      </c>
      <c r="AF716" s="1" t="s">
        <v>3620</v>
      </c>
    </row>
    <row r="717" spans="1:32" ht="12" customHeight="1" x14ac:dyDescent="0.3">
      <c r="A717" s="10">
        <v>713</v>
      </c>
      <c r="B717" s="16">
        <v>2241</v>
      </c>
      <c r="C717" s="16">
        <v>234</v>
      </c>
      <c r="D717" s="23">
        <v>0.53418803418803418</v>
      </c>
      <c r="E717" s="19">
        <v>0.46666666666666667</v>
      </c>
      <c r="F717" s="16">
        <v>2241</v>
      </c>
      <c r="G717" s="16">
        <v>215</v>
      </c>
      <c r="H717" s="23">
        <v>0.8</v>
      </c>
      <c r="I717" s="19">
        <v>0.80232558139534882</v>
      </c>
      <c r="J717" s="16">
        <v>2241</v>
      </c>
      <c r="K717" s="16">
        <v>211</v>
      </c>
      <c r="L717" s="23">
        <v>0.52132701421800953</v>
      </c>
      <c r="M717" s="19">
        <v>0.82727272727272727</v>
      </c>
      <c r="N717" s="16">
        <v>2241</v>
      </c>
      <c r="O717" s="16">
        <v>216</v>
      </c>
      <c r="P717" s="23">
        <v>0.66666666666666663</v>
      </c>
      <c r="Q717" s="19">
        <v>0.78472222222222221</v>
      </c>
      <c r="R717" s="27">
        <f t="shared" si="11"/>
        <v>0.45700152207001526</v>
      </c>
      <c r="T717" s="1" t="s">
        <v>3621</v>
      </c>
      <c r="U717" s="3">
        <v>2241</v>
      </c>
      <c r="V717" s="1" t="s">
        <v>3622</v>
      </c>
      <c r="W717" s="1" t="s">
        <v>3623</v>
      </c>
      <c r="Z717" s="1" t="s">
        <v>13</v>
      </c>
      <c r="AA717" s="1" t="s">
        <v>3622</v>
      </c>
      <c r="AB717" s="1" t="s">
        <v>3623</v>
      </c>
      <c r="AC717" s="1" t="s">
        <v>3624</v>
      </c>
      <c r="AD717" s="1" t="s">
        <v>3625</v>
      </c>
      <c r="AE717" s="1" t="s">
        <v>3624</v>
      </c>
      <c r="AF717" s="1" t="s">
        <v>3625</v>
      </c>
    </row>
    <row r="718" spans="1:32" ht="12" customHeight="1" x14ac:dyDescent="0.3">
      <c r="A718" s="10">
        <v>714</v>
      </c>
      <c r="B718" s="16">
        <v>2301</v>
      </c>
      <c r="C718" s="16">
        <v>1675</v>
      </c>
      <c r="D718" s="23">
        <v>0.36597014925373134</v>
      </c>
      <c r="E718" s="19">
        <v>0.46218487394957986</v>
      </c>
      <c r="F718" s="16">
        <v>2301</v>
      </c>
      <c r="G718" s="16">
        <v>1551</v>
      </c>
      <c r="H718" s="23">
        <v>0.70793036750483562</v>
      </c>
      <c r="I718" s="19">
        <v>0.75865209471766848</v>
      </c>
      <c r="J718" s="16">
        <v>2301</v>
      </c>
      <c r="K718" s="16">
        <v>1602</v>
      </c>
      <c r="L718" s="23">
        <v>0.56242197253433213</v>
      </c>
      <c r="M718" s="19">
        <v>0.72031076581576026</v>
      </c>
      <c r="N718" s="16">
        <v>2301</v>
      </c>
      <c r="O718" s="16">
        <v>1587</v>
      </c>
      <c r="P718" s="23">
        <v>0.44297416509136733</v>
      </c>
      <c r="Q718" s="19">
        <v>0.82645803698435283</v>
      </c>
      <c r="R718" s="27">
        <f t="shared" si="11"/>
        <v>0.36575515631038075</v>
      </c>
      <c r="T718" s="1" t="s">
        <v>6497</v>
      </c>
      <c r="U718" s="3">
        <v>2301</v>
      </c>
      <c r="V718" s="1" t="s">
        <v>6498</v>
      </c>
      <c r="W718" s="1" t="s">
        <v>6499</v>
      </c>
      <c r="Z718" s="1" t="s">
        <v>13</v>
      </c>
      <c r="AA718" s="1" t="s">
        <v>6500</v>
      </c>
      <c r="AB718" s="1" t="s">
        <v>6501</v>
      </c>
      <c r="AC718" s="1" t="s">
        <v>6495</v>
      </c>
      <c r="AD718" s="1" t="s">
        <v>6496</v>
      </c>
      <c r="AE718" s="1" t="s">
        <v>6502</v>
      </c>
      <c r="AF718" s="1" t="s">
        <v>6503</v>
      </c>
    </row>
    <row r="719" spans="1:32" ht="12" customHeight="1" x14ac:dyDescent="0.3">
      <c r="A719" s="10">
        <v>715</v>
      </c>
      <c r="B719" s="16">
        <v>2302</v>
      </c>
      <c r="C719" s="16">
        <v>1699</v>
      </c>
      <c r="D719" s="23">
        <v>0.35844614479105358</v>
      </c>
      <c r="E719" s="19">
        <v>0.44463087248322147</v>
      </c>
      <c r="F719" s="16">
        <v>2302</v>
      </c>
      <c r="G719" s="16">
        <v>1632</v>
      </c>
      <c r="H719" s="23">
        <v>0.62316176470588236</v>
      </c>
      <c r="I719" s="19">
        <v>0.73058013765978369</v>
      </c>
      <c r="J719" s="16">
        <v>2302</v>
      </c>
      <c r="K719" s="16">
        <v>1644</v>
      </c>
      <c r="L719" s="23">
        <v>0.49270072992700731</v>
      </c>
      <c r="M719" s="19">
        <v>0.75679012345679009</v>
      </c>
      <c r="N719" s="16">
        <v>2302</v>
      </c>
      <c r="O719" s="16">
        <v>1628</v>
      </c>
      <c r="P719" s="23">
        <v>0.4226044226044226</v>
      </c>
      <c r="Q719" s="19">
        <v>0.76889534883720934</v>
      </c>
      <c r="R719" s="27">
        <f t="shared" si="11"/>
        <v>0.32648496158447404</v>
      </c>
      <c r="T719" s="1" t="s">
        <v>6504</v>
      </c>
      <c r="U719" s="3">
        <v>2302</v>
      </c>
      <c r="V719" s="1" t="s">
        <v>6505</v>
      </c>
      <c r="W719" s="1" t="s">
        <v>6506</v>
      </c>
      <c r="Z719" s="1" t="s">
        <v>13</v>
      </c>
      <c r="AA719" s="1" t="s">
        <v>6507</v>
      </c>
      <c r="AB719" s="1" t="s">
        <v>6508</v>
      </c>
      <c r="AC719" s="1" t="s">
        <v>6509</v>
      </c>
      <c r="AD719" s="1" t="s">
        <v>6510</v>
      </c>
      <c r="AE719" s="1" t="s">
        <v>6511</v>
      </c>
      <c r="AF719" s="1" t="s">
        <v>6512</v>
      </c>
    </row>
    <row r="720" spans="1:32" ht="12" customHeight="1" x14ac:dyDescent="0.3">
      <c r="A720" s="10">
        <v>716</v>
      </c>
      <c r="B720" s="16">
        <v>2303</v>
      </c>
      <c r="C720" s="16">
        <v>853</v>
      </c>
      <c r="D720" s="23">
        <v>0.32708089097303633</v>
      </c>
      <c r="E720" s="19">
        <v>0.40892193308550184</v>
      </c>
      <c r="F720" s="16">
        <v>2303</v>
      </c>
      <c r="G720" s="16">
        <v>809</v>
      </c>
      <c r="H720" s="23">
        <v>0.6551297898640297</v>
      </c>
      <c r="I720" s="19">
        <v>0.76037735849056609</v>
      </c>
      <c r="J720" s="16">
        <v>2303</v>
      </c>
      <c r="K720" s="16">
        <v>829</v>
      </c>
      <c r="L720" s="23">
        <v>0.53437876960192998</v>
      </c>
      <c r="M720" s="19">
        <v>0.80135440180586903</v>
      </c>
      <c r="N720" s="16">
        <v>2303</v>
      </c>
      <c r="O720" s="16">
        <v>863</v>
      </c>
      <c r="P720" s="23">
        <v>0.44611819235225958</v>
      </c>
      <c r="Q720" s="19">
        <v>0.80519480519480524</v>
      </c>
      <c r="R720" s="27">
        <f t="shared" si="11"/>
        <v>0.35244162770747017</v>
      </c>
      <c r="T720" s="1" t="s">
        <v>6513</v>
      </c>
      <c r="U720" s="3">
        <v>2303</v>
      </c>
      <c r="V720" s="1" t="s">
        <v>6514</v>
      </c>
      <c r="W720" s="1" t="s">
        <v>6515</v>
      </c>
      <c r="Z720" s="1" t="s">
        <v>13</v>
      </c>
      <c r="AA720" s="1" t="s">
        <v>6514</v>
      </c>
      <c r="AB720" s="1" t="s">
        <v>6515</v>
      </c>
      <c r="AC720" s="1" t="s">
        <v>6516</v>
      </c>
      <c r="AD720" s="1" t="s">
        <v>6517</v>
      </c>
      <c r="AE720" s="1" t="s">
        <v>6516</v>
      </c>
      <c r="AF720" s="1" t="s">
        <v>6517</v>
      </c>
    </row>
    <row r="721" spans="1:32" ht="12" customHeight="1" x14ac:dyDescent="0.3">
      <c r="A721" s="10">
        <v>717</v>
      </c>
      <c r="B721" s="16">
        <v>2304</v>
      </c>
      <c r="C721" s="16">
        <v>452</v>
      </c>
      <c r="D721" s="23">
        <v>0.32079646017699115</v>
      </c>
      <c r="E721" s="19">
        <v>0.62121212121212122</v>
      </c>
      <c r="F721" s="16">
        <v>2304</v>
      </c>
      <c r="G721" s="16">
        <v>361</v>
      </c>
      <c r="H721" s="23">
        <v>0.75623268698060941</v>
      </c>
      <c r="I721" s="19">
        <v>0.80586080586080588</v>
      </c>
      <c r="J721" s="16">
        <v>2304</v>
      </c>
      <c r="K721" s="16">
        <v>399</v>
      </c>
      <c r="L721" s="23">
        <v>0.62907268170426067</v>
      </c>
      <c r="M721" s="19">
        <v>0.68127490039840632</v>
      </c>
      <c r="N721" s="16">
        <v>2304</v>
      </c>
      <c r="O721" s="16">
        <v>407</v>
      </c>
      <c r="P721" s="23">
        <v>0.46437346437346438</v>
      </c>
      <c r="Q721" s="19">
        <v>0.77777777777777779</v>
      </c>
      <c r="R721" s="27">
        <f t="shared" si="11"/>
        <v>0.38794055440133263</v>
      </c>
      <c r="T721" s="1" t="s">
        <v>6518</v>
      </c>
      <c r="U721" s="3">
        <v>2304</v>
      </c>
      <c r="V721" s="1" t="s">
        <v>6519</v>
      </c>
      <c r="W721" s="1" t="s">
        <v>6520</v>
      </c>
      <c r="Z721" s="1" t="s">
        <v>13</v>
      </c>
      <c r="AA721" s="1" t="s">
        <v>6519</v>
      </c>
      <c r="AB721" s="1" t="s">
        <v>6520</v>
      </c>
      <c r="AC721" s="1" t="s">
        <v>6521</v>
      </c>
      <c r="AD721" s="1" t="s">
        <v>6522</v>
      </c>
      <c r="AE721" s="1" t="s">
        <v>6521</v>
      </c>
      <c r="AF721" s="1" t="s">
        <v>6522</v>
      </c>
    </row>
    <row r="722" spans="1:32" ht="12" customHeight="1" x14ac:dyDescent="0.3">
      <c r="A722" s="10">
        <v>718</v>
      </c>
      <c r="B722" s="16">
        <v>2305</v>
      </c>
      <c r="C722" s="16">
        <v>293</v>
      </c>
      <c r="D722" s="23">
        <v>0.45051194539249145</v>
      </c>
      <c r="E722" s="19">
        <v>0.515625</v>
      </c>
      <c r="F722" s="16">
        <v>2305</v>
      </c>
      <c r="G722" s="16">
        <v>240</v>
      </c>
      <c r="H722" s="23">
        <v>0.87916666666666665</v>
      </c>
      <c r="I722" s="19">
        <v>0.78672985781990523</v>
      </c>
      <c r="J722" s="16">
        <v>2305</v>
      </c>
      <c r="K722" s="16">
        <v>253</v>
      </c>
      <c r="L722" s="23">
        <v>0.81027667984189722</v>
      </c>
      <c r="M722" s="19">
        <v>0.76097560975609757</v>
      </c>
      <c r="N722" s="16">
        <v>2305</v>
      </c>
      <c r="O722" s="16">
        <v>260</v>
      </c>
      <c r="P722" s="23">
        <v>0.77692307692307694</v>
      </c>
      <c r="Q722" s="19">
        <v>0.82178217821782173</v>
      </c>
      <c r="R722" s="27">
        <f t="shared" si="11"/>
        <v>0.5316085086042065</v>
      </c>
      <c r="T722" s="1" t="s">
        <v>6523</v>
      </c>
      <c r="U722" s="3">
        <v>2305</v>
      </c>
      <c r="V722" s="1" t="s">
        <v>6524</v>
      </c>
      <c r="W722" s="1" t="s">
        <v>6525</v>
      </c>
      <c r="Z722" s="1" t="s">
        <v>13</v>
      </c>
      <c r="AA722" s="1" t="s">
        <v>6524</v>
      </c>
      <c r="AB722" s="1" t="s">
        <v>6525</v>
      </c>
      <c r="AC722" s="1" t="s">
        <v>6526</v>
      </c>
      <c r="AD722" s="1" t="s">
        <v>6527</v>
      </c>
      <c r="AE722" s="1" t="s">
        <v>6526</v>
      </c>
      <c r="AF722" s="1" t="s">
        <v>6527</v>
      </c>
    </row>
    <row r="723" spans="1:32" ht="12" customHeight="1" x14ac:dyDescent="0.3">
      <c r="A723" s="10">
        <v>719</v>
      </c>
      <c r="B723" s="16">
        <v>2306</v>
      </c>
      <c r="C723" s="16">
        <v>774</v>
      </c>
      <c r="D723" s="23">
        <v>0.31782945736434109</v>
      </c>
      <c r="E723" s="19">
        <v>0.49344978165938863</v>
      </c>
      <c r="F723" s="16">
        <v>2306</v>
      </c>
      <c r="G723" s="16">
        <v>597</v>
      </c>
      <c r="H723" s="23">
        <v>0.86432160804020097</v>
      </c>
      <c r="I723" s="19">
        <v>0.81782945736434109</v>
      </c>
      <c r="J723" s="16">
        <v>2306</v>
      </c>
      <c r="K723" s="16">
        <v>699</v>
      </c>
      <c r="L723" s="23">
        <v>0.82117310443490699</v>
      </c>
      <c r="M723" s="19">
        <v>0.8519163763066202</v>
      </c>
      <c r="N723" s="16">
        <v>2306</v>
      </c>
      <c r="O723" s="16">
        <v>698</v>
      </c>
      <c r="P723" s="23">
        <v>0.7435530085959885</v>
      </c>
      <c r="Q723" s="19">
        <v>0.86127167630057799</v>
      </c>
      <c r="R723" s="27">
        <f t="shared" si="11"/>
        <v>0.53446121614458442</v>
      </c>
      <c r="T723" s="1" t="s">
        <v>6528</v>
      </c>
      <c r="U723" s="3">
        <v>2306</v>
      </c>
      <c r="V723" s="1" t="s">
        <v>6529</v>
      </c>
      <c r="W723" s="1" t="s">
        <v>6530</v>
      </c>
      <c r="Z723" s="1" t="s">
        <v>13</v>
      </c>
      <c r="AA723" s="1" t="s">
        <v>6529</v>
      </c>
      <c r="AB723" s="1" t="s">
        <v>6530</v>
      </c>
      <c r="AC723" s="1" t="s">
        <v>6531</v>
      </c>
      <c r="AD723" s="1" t="s">
        <v>6532</v>
      </c>
      <c r="AE723" s="1" t="s">
        <v>6531</v>
      </c>
      <c r="AF723" s="1" t="s">
        <v>6532</v>
      </c>
    </row>
    <row r="724" spans="1:32" ht="12" customHeight="1" x14ac:dyDescent="0.3">
      <c r="A724" s="10">
        <v>720</v>
      </c>
      <c r="B724" s="16">
        <v>2307</v>
      </c>
      <c r="C724" s="16">
        <v>222</v>
      </c>
      <c r="D724" s="23">
        <v>0.39189189189189189</v>
      </c>
      <c r="E724" s="19">
        <v>0.51807228915662651</v>
      </c>
      <c r="F724" s="16">
        <v>2307</v>
      </c>
      <c r="G724" s="16">
        <v>190</v>
      </c>
      <c r="H724" s="23">
        <v>0.77894736842105261</v>
      </c>
      <c r="I724" s="19">
        <v>0.77027027027027029</v>
      </c>
      <c r="J724" s="16">
        <v>2307</v>
      </c>
      <c r="K724" s="16">
        <v>209</v>
      </c>
      <c r="L724" s="23">
        <v>0.66028708133971292</v>
      </c>
      <c r="M724" s="19">
        <v>0.79710144927536231</v>
      </c>
      <c r="N724" s="16">
        <v>2307</v>
      </c>
      <c r="O724" s="16">
        <v>211</v>
      </c>
      <c r="P724" s="23">
        <v>0.50710900473933651</v>
      </c>
      <c r="Q724" s="19">
        <v>0.84112149532710279</v>
      </c>
      <c r="R724" s="27">
        <f t="shared" si="11"/>
        <v>0.43157727062094536</v>
      </c>
      <c r="T724" s="1" t="s">
        <v>6533</v>
      </c>
      <c r="U724" s="3">
        <v>2307</v>
      </c>
      <c r="V724" s="1" t="s">
        <v>6534</v>
      </c>
      <c r="W724" s="1" t="s">
        <v>6535</v>
      </c>
      <c r="Z724" s="1" t="s">
        <v>13</v>
      </c>
      <c r="AA724" s="1" t="s">
        <v>6534</v>
      </c>
      <c r="AB724" s="1" t="s">
        <v>6535</v>
      </c>
      <c r="AC724" s="1" t="s">
        <v>6536</v>
      </c>
      <c r="AD724" s="1" t="s">
        <v>6537</v>
      </c>
      <c r="AE724" s="1" t="s">
        <v>6536</v>
      </c>
      <c r="AF724" s="1" t="s">
        <v>6537</v>
      </c>
    </row>
    <row r="725" spans="1:32" ht="12" customHeight="1" x14ac:dyDescent="0.3">
      <c r="A725" s="10">
        <v>721</v>
      </c>
      <c r="B725" s="16">
        <v>2308</v>
      </c>
      <c r="C725" s="16">
        <v>504</v>
      </c>
      <c r="D725" s="23">
        <v>0.28968253968253971</v>
      </c>
      <c r="E725" s="19">
        <v>0.3776223776223776</v>
      </c>
      <c r="F725" s="16">
        <v>2308</v>
      </c>
      <c r="G725" s="16">
        <v>434</v>
      </c>
      <c r="H725" s="23">
        <v>0.71889400921658986</v>
      </c>
      <c r="I725" s="19">
        <v>0.72756410256410253</v>
      </c>
      <c r="J725" s="16">
        <v>2308</v>
      </c>
      <c r="K725" s="16">
        <v>404</v>
      </c>
      <c r="L725" s="23">
        <v>0.63366336633663367</v>
      </c>
      <c r="M725" s="19">
        <v>0.83203125</v>
      </c>
      <c r="N725" s="16">
        <v>2308</v>
      </c>
      <c r="O725" s="16">
        <v>407</v>
      </c>
      <c r="P725" s="23">
        <v>0.52088452088452086</v>
      </c>
      <c r="Q725" s="19">
        <v>0.83490566037735847</v>
      </c>
      <c r="R725" s="27">
        <f t="shared" si="11"/>
        <v>0.38429552151679086</v>
      </c>
      <c r="T725" s="1" t="s">
        <v>6538</v>
      </c>
      <c r="U725" s="3">
        <v>2308</v>
      </c>
      <c r="V725" s="1" t="s">
        <v>6539</v>
      </c>
      <c r="W725" s="1" t="s">
        <v>6540</v>
      </c>
      <c r="Z725" s="1" t="s">
        <v>13</v>
      </c>
      <c r="AA725" s="1" t="s">
        <v>6539</v>
      </c>
      <c r="AB725" s="1" t="s">
        <v>6540</v>
      </c>
      <c r="AC725" s="1" t="s">
        <v>6541</v>
      </c>
      <c r="AD725" s="1" t="s">
        <v>6542</v>
      </c>
      <c r="AE725" s="1" t="s">
        <v>6541</v>
      </c>
      <c r="AF725" s="1" t="s">
        <v>6542</v>
      </c>
    </row>
    <row r="726" spans="1:32" ht="12" customHeight="1" x14ac:dyDescent="0.3">
      <c r="A726" s="10">
        <v>722</v>
      </c>
      <c r="B726" s="16">
        <v>2309</v>
      </c>
      <c r="C726" s="16">
        <v>833</v>
      </c>
      <c r="D726" s="23">
        <v>0.32052821128451381</v>
      </c>
      <c r="E726" s="19">
        <v>0.51574803149606296</v>
      </c>
      <c r="F726" s="16">
        <v>2309</v>
      </c>
      <c r="G726" s="16">
        <v>758</v>
      </c>
      <c r="H726" s="23">
        <v>0.74406332453825863</v>
      </c>
      <c r="I726" s="19">
        <v>0.78546099290780147</v>
      </c>
      <c r="J726" s="16">
        <v>2309</v>
      </c>
      <c r="K726" s="16">
        <v>752</v>
      </c>
      <c r="L726" s="23">
        <v>0.7353723404255319</v>
      </c>
      <c r="M726" s="19">
        <v>0.70343580470162748</v>
      </c>
      <c r="N726" s="16">
        <v>2309</v>
      </c>
      <c r="O726" s="16">
        <v>747</v>
      </c>
      <c r="P726" s="23">
        <v>0.62784471218206162</v>
      </c>
      <c r="Q726" s="19">
        <v>0.72068230277185497</v>
      </c>
      <c r="R726" s="27">
        <f t="shared" si="11"/>
        <v>0.42320541243024234</v>
      </c>
      <c r="T726" s="1" t="s">
        <v>6543</v>
      </c>
      <c r="U726" s="3">
        <v>2309</v>
      </c>
      <c r="V726" s="1" t="s">
        <v>6544</v>
      </c>
      <c r="W726" s="1" t="s">
        <v>6545</v>
      </c>
      <c r="Z726" s="1" t="s">
        <v>13</v>
      </c>
      <c r="AA726" s="1" t="s">
        <v>6544</v>
      </c>
      <c r="AB726" s="1" t="s">
        <v>6545</v>
      </c>
      <c r="AC726" s="1" t="s">
        <v>6546</v>
      </c>
      <c r="AD726" s="1" t="s">
        <v>6547</v>
      </c>
      <c r="AE726" s="1" t="s">
        <v>6546</v>
      </c>
      <c r="AF726" s="1" t="s">
        <v>6547</v>
      </c>
    </row>
    <row r="727" spans="1:32" ht="12" customHeight="1" x14ac:dyDescent="0.3">
      <c r="A727" s="10">
        <v>723</v>
      </c>
      <c r="B727" s="16">
        <v>2310</v>
      </c>
      <c r="C727" s="16">
        <v>224</v>
      </c>
      <c r="D727" s="23">
        <v>0.35714285714285715</v>
      </c>
      <c r="E727" s="19">
        <v>0.57894736842105265</v>
      </c>
      <c r="F727" s="16">
        <v>2310</v>
      </c>
      <c r="G727" s="16">
        <v>165</v>
      </c>
      <c r="H727" s="23">
        <v>0.88484848484848488</v>
      </c>
      <c r="I727" s="19">
        <v>0.78767123287671237</v>
      </c>
      <c r="J727" s="16">
        <v>2310</v>
      </c>
      <c r="K727" s="16">
        <v>220</v>
      </c>
      <c r="L727" s="23">
        <v>0.78181818181818186</v>
      </c>
      <c r="M727" s="19">
        <v>0.87790697674418605</v>
      </c>
      <c r="N727" s="16">
        <v>2310</v>
      </c>
      <c r="O727" s="16">
        <v>225</v>
      </c>
      <c r="P727" s="23">
        <v>0.68</v>
      </c>
      <c r="Q727" s="19">
        <v>0.89542483660130723</v>
      </c>
      <c r="R727" s="27">
        <f t="shared" si="11"/>
        <v>0.53874794900921374</v>
      </c>
      <c r="T727" s="1" t="s">
        <v>6548</v>
      </c>
      <c r="U727" s="3">
        <v>2310</v>
      </c>
      <c r="V727" s="1" t="s">
        <v>6549</v>
      </c>
      <c r="W727" s="1" t="s">
        <v>6550</v>
      </c>
      <c r="Z727" s="1" t="s">
        <v>13</v>
      </c>
      <c r="AA727" s="1" t="s">
        <v>6549</v>
      </c>
      <c r="AB727" s="1" t="s">
        <v>6550</v>
      </c>
      <c r="AC727" s="1" t="s">
        <v>6551</v>
      </c>
      <c r="AD727" s="1" t="s">
        <v>6552</v>
      </c>
      <c r="AE727" s="1" t="s">
        <v>6551</v>
      </c>
      <c r="AF727" s="1" t="s">
        <v>6552</v>
      </c>
    </row>
    <row r="728" spans="1:32" ht="12" customHeight="1" x14ac:dyDescent="0.3">
      <c r="A728" s="10">
        <v>724</v>
      </c>
      <c r="B728" s="16">
        <v>2311</v>
      </c>
      <c r="C728" s="16">
        <v>702</v>
      </c>
      <c r="D728" s="23">
        <v>0.28917378917378916</v>
      </c>
      <c r="E728" s="19">
        <v>0.48241206030150752</v>
      </c>
      <c r="F728" s="16">
        <v>2311</v>
      </c>
      <c r="G728" s="16">
        <v>677</v>
      </c>
      <c r="H728" s="23">
        <v>0.7223042836041359</v>
      </c>
      <c r="I728" s="19">
        <v>0.74028629856850714</v>
      </c>
      <c r="J728" s="16">
        <v>2311</v>
      </c>
      <c r="K728" s="16">
        <v>683</v>
      </c>
      <c r="L728" s="23">
        <v>0.57686676427525618</v>
      </c>
      <c r="M728" s="19">
        <v>0.73857868020304573</v>
      </c>
      <c r="N728" s="16">
        <v>2311</v>
      </c>
      <c r="O728" s="16">
        <v>681</v>
      </c>
      <c r="P728" s="23">
        <v>0.47283406754772395</v>
      </c>
      <c r="Q728" s="19">
        <v>0.78260869565217395</v>
      </c>
      <c r="R728" s="27">
        <f t="shared" si="11"/>
        <v>0.3656323909009136</v>
      </c>
      <c r="T728" s="1" t="s">
        <v>6553</v>
      </c>
      <c r="U728" s="3">
        <v>2311</v>
      </c>
      <c r="V728" s="1" t="s">
        <v>6554</v>
      </c>
      <c r="W728" s="1" t="s">
        <v>6555</v>
      </c>
      <c r="Z728" s="1" t="s">
        <v>13</v>
      </c>
      <c r="AA728" s="1" t="s">
        <v>6554</v>
      </c>
      <c r="AB728" s="1" t="s">
        <v>6555</v>
      </c>
      <c r="AC728" s="1" t="s">
        <v>6556</v>
      </c>
      <c r="AD728" s="1" t="s">
        <v>6557</v>
      </c>
      <c r="AE728" s="1" t="s">
        <v>6556</v>
      </c>
      <c r="AF728" s="1" t="s">
        <v>6557</v>
      </c>
    </row>
    <row r="729" spans="1:32" ht="12" customHeight="1" x14ac:dyDescent="0.3">
      <c r="A729" s="10">
        <v>725</v>
      </c>
      <c r="B729" s="16">
        <v>2312</v>
      </c>
      <c r="C729" s="16">
        <v>554</v>
      </c>
      <c r="D729" s="23">
        <v>0.35198555956678701</v>
      </c>
      <c r="E729" s="19">
        <v>0.47916666666666669</v>
      </c>
      <c r="F729" s="16">
        <v>2312</v>
      </c>
      <c r="G729" s="16">
        <v>511</v>
      </c>
      <c r="H729" s="23">
        <v>0.75146771037181992</v>
      </c>
      <c r="I729" s="19">
        <v>0.74739583333333337</v>
      </c>
      <c r="J729" s="16">
        <v>2312</v>
      </c>
      <c r="K729" s="16">
        <v>549</v>
      </c>
      <c r="L729" s="23">
        <v>0.61748633879781423</v>
      </c>
      <c r="M729" s="19">
        <v>0.73156342182890854</v>
      </c>
      <c r="N729" s="16">
        <v>2312</v>
      </c>
      <c r="O729" s="16">
        <v>521</v>
      </c>
      <c r="P729" s="23">
        <v>0.51631477927063341</v>
      </c>
      <c r="Q729" s="19">
        <v>0.82156133828996281</v>
      </c>
      <c r="R729" s="27">
        <f t="shared" si="11"/>
        <v>0.39786299765807964</v>
      </c>
      <c r="T729" s="1" t="s">
        <v>6558</v>
      </c>
      <c r="U729" s="3">
        <v>2312</v>
      </c>
      <c r="V729" s="1" t="s">
        <v>6559</v>
      </c>
      <c r="W729" s="1" t="s">
        <v>6560</v>
      </c>
      <c r="Z729" s="1" t="s">
        <v>13</v>
      </c>
      <c r="AA729" s="1" t="s">
        <v>6559</v>
      </c>
      <c r="AB729" s="1" t="s">
        <v>6560</v>
      </c>
      <c r="AC729" s="1" t="s">
        <v>6561</v>
      </c>
      <c r="AD729" s="1" t="s">
        <v>6562</v>
      </c>
      <c r="AE729" s="1" t="s">
        <v>6561</v>
      </c>
      <c r="AF729" s="1" t="s">
        <v>6562</v>
      </c>
    </row>
    <row r="730" spans="1:32" ht="12" customHeight="1" x14ac:dyDescent="0.3">
      <c r="A730" s="10">
        <v>726</v>
      </c>
      <c r="B730" s="16">
        <v>2313</v>
      </c>
      <c r="C730" s="16">
        <v>278</v>
      </c>
      <c r="D730" s="23">
        <v>0.31294964028776978</v>
      </c>
      <c r="E730" s="19">
        <v>0.51764705882352946</v>
      </c>
      <c r="F730" s="16">
        <v>2313</v>
      </c>
      <c r="G730" s="16">
        <v>213</v>
      </c>
      <c r="H730" s="23">
        <v>0.94366197183098588</v>
      </c>
      <c r="I730" s="19">
        <v>0.80597014925373134</v>
      </c>
      <c r="J730" s="16">
        <v>2313</v>
      </c>
      <c r="K730" s="16">
        <v>242</v>
      </c>
      <c r="L730" s="23">
        <v>0.83057851239669422</v>
      </c>
      <c r="M730" s="19">
        <v>0.8308457711442786</v>
      </c>
      <c r="N730" s="16">
        <v>2313</v>
      </c>
      <c r="O730" s="16">
        <v>230</v>
      </c>
      <c r="P730" s="23">
        <v>0.81739130434782614</v>
      </c>
      <c r="Q730" s="19">
        <v>0.82978723404255317</v>
      </c>
      <c r="R730" s="27">
        <f t="shared" si="11"/>
        <v>0.5504000977337975</v>
      </c>
      <c r="T730" s="1" t="s">
        <v>6563</v>
      </c>
      <c r="U730" s="3">
        <v>2313</v>
      </c>
      <c r="V730" s="1" t="s">
        <v>6564</v>
      </c>
      <c r="W730" s="1" t="s">
        <v>6565</v>
      </c>
      <c r="Z730" s="1" t="s">
        <v>13</v>
      </c>
      <c r="AA730" s="1" t="s">
        <v>6564</v>
      </c>
      <c r="AB730" s="1" t="s">
        <v>6565</v>
      </c>
      <c r="AC730" s="1" t="s">
        <v>6566</v>
      </c>
      <c r="AD730" s="1" t="s">
        <v>6567</v>
      </c>
      <c r="AE730" s="1" t="s">
        <v>6566</v>
      </c>
      <c r="AF730" s="1" t="s">
        <v>6567</v>
      </c>
    </row>
    <row r="731" spans="1:32" ht="12" customHeight="1" x14ac:dyDescent="0.3">
      <c r="A731" s="10">
        <v>727</v>
      </c>
      <c r="B731" s="16">
        <v>2314</v>
      </c>
      <c r="C731" s="16">
        <v>178</v>
      </c>
      <c r="D731" s="23">
        <v>0.42696629213483145</v>
      </c>
      <c r="E731" s="19">
        <v>0.53424657534246578</v>
      </c>
      <c r="F731" s="16">
        <v>2314</v>
      </c>
      <c r="G731" s="16">
        <v>165</v>
      </c>
      <c r="H731" s="23">
        <v>0.67272727272727273</v>
      </c>
      <c r="I731" s="19">
        <v>0.87387387387387383</v>
      </c>
      <c r="J731" s="16">
        <v>2314</v>
      </c>
      <c r="K731" s="16">
        <v>178</v>
      </c>
      <c r="L731" s="23">
        <v>0.9550561797752809</v>
      </c>
      <c r="M731" s="19">
        <v>0.42352941176470588</v>
      </c>
      <c r="N731" s="16">
        <v>2314</v>
      </c>
      <c r="O731" s="16">
        <v>173</v>
      </c>
      <c r="P731" s="23">
        <v>0.55491329479768781</v>
      </c>
      <c r="Q731" s="19">
        <v>0.82291666666666663</v>
      </c>
      <c r="R731" s="27">
        <f t="shared" si="11"/>
        <v>0.41585409182424693</v>
      </c>
      <c r="T731" s="1" t="s">
        <v>6568</v>
      </c>
      <c r="U731" s="3">
        <v>2314</v>
      </c>
      <c r="V731" s="1" t="s">
        <v>6569</v>
      </c>
      <c r="W731" s="1" t="s">
        <v>6570</v>
      </c>
      <c r="Z731" s="1" t="s">
        <v>13</v>
      </c>
      <c r="AA731" s="1" t="s">
        <v>6569</v>
      </c>
      <c r="AB731" s="1" t="s">
        <v>6570</v>
      </c>
      <c r="AC731" s="1" t="s">
        <v>6571</v>
      </c>
      <c r="AD731" s="1" t="s">
        <v>6572</v>
      </c>
      <c r="AE731" s="1" t="s">
        <v>6571</v>
      </c>
      <c r="AF731" s="1" t="s">
        <v>6572</v>
      </c>
    </row>
    <row r="732" spans="1:32" ht="12" customHeight="1" x14ac:dyDescent="0.3">
      <c r="A732" s="10">
        <v>728</v>
      </c>
      <c r="B732" s="16">
        <v>2315</v>
      </c>
      <c r="C732" s="16">
        <v>126</v>
      </c>
      <c r="D732" s="23">
        <v>0.50793650793650791</v>
      </c>
      <c r="E732" s="19">
        <v>0.4375</v>
      </c>
      <c r="F732" s="16">
        <v>2315</v>
      </c>
      <c r="G732" s="16">
        <v>107</v>
      </c>
      <c r="H732" s="23">
        <v>0.74766355140186913</v>
      </c>
      <c r="I732" s="19">
        <v>0.8125</v>
      </c>
      <c r="J732" s="16">
        <v>2315</v>
      </c>
      <c r="K732" s="16">
        <v>111</v>
      </c>
      <c r="L732" s="23">
        <v>0.71171171171171166</v>
      </c>
      <c r="M732" s="19">
        <v>0.84810126582278478</v>
      </c>
      <c r="N732" s="16">
        <v>2315</v>
      </c>
      <c r="O732" s="16">
        <v>110</v>
      </c>
      <c r="P732" s="23">
        <v>0.6</v>
      </c>
      <c r="Q732" s="19">
        <v>0.93939393939393945</v>
      </c>
      <c r="R732" s="27">
        <f t="shared" si="11"/>
        <v>0.48898678414096919</v>
      </c>
      <c r="T732" s="1" t="s">
        <v>6573</v>
      </c>
      <c r="U732" s="3">
        <v>2315</v>
      </c>
      <c r="V732" s="1" t="s">
        <v>6574</v>
      </c>
      <c r="W732" s="1" t="s">
        <v>6575</v>
      </c>
      <c r="Z732" s="1" t="s">
        <v>13</v>
      </c>
      <c r="AA732" s="1" t="s">
        <v>6574</v>
      </c>
      <c r="AB732" s="1" t="s">
        <v>6575</v>
      </c>
      <c r="AC732" s="1" t="s">
        <v>6576</v>
      </c>
      <c r="AD732" s="1" t="s">
        <v>6577</v>
      </c>
      <c r="AE732" s="1" t="s">
        <v>6576</v>
      </c>
      <c r="AF732" s="1" t="s">
        <v>6577</v>
      </c>
    </row>
    <row r="733" spans="1:32" ht="12" customHeight="1" x14ac:dyDescent="0.3">
      <c r="A733" s="10">
        <v>729</v>
      </c>
      <c r="B733" s="16">
        <v>2316</v>
      </c>
      <c r="C733" s="16">
        <v>812</v>
      </c>
      <c r="D733" s="23">
        <v>0.31650246305418717</v>
      </c>
      <c r="E733" s="19">
        <v>0.47560975609756095</v>
      </c>
      <c r="F733" s="16">
        <v>2316</v>
      </c>
      <c r="G733" s="16">
        <v>750</v>
      </c>
      <c r="H733" s="23">
        <v>0.66</v>
      </c>
      <c r="I733" s="19">
        <v>0.78585858585858581</v>
      </c>
      <c r="J733" s="16">
        <v>2316</v>
      </c>
      <c r="K733" s="16">
        <v>722</v>
      </c>
      <c r="L733" s="23">
        <v>0.65650969529085867</v>
      </c>
      <c r="M733" s="19">
        <v>0.759493670886076</v>
      </c>
      <c r="N733" s="16">
        <v>2316</v>
      </c>
      <c r="O733" s="16">
        <v>715</v>
      </c>
      <c r="P733" s="23">
        <v>0.61398601398601393</v>
      </c>
      <c r="Q733" s="19">
        <v>0.82915717539863321</v>
      </c>
      <c r="R733" s="27">
        <f t="shared" si="11"/>
        <v>0.41188119617108143</v>
      </c>
      <c r="T733" s="1" t="s">
        <v>6578</v>
      </c>
      <c r="U733" s="3">
        <v>2316</v>
      </c>
      <c r="V733" s="1" t="s">
        <v>6579</v>
      </c>
      <c r="W733" s="1" t="s">
        <v>6580</v>
      </c>
      <c r="Z733" s="1" t="s">
        <v>13</v>
      </c>
      <c r="AA733" s="1" t="s">
        <v>6579</v>
      </c>
      <c r="AB733" s="1" t="s">
        <v>6580</v>
      </c>
      <c r="AC733" s="1" t="s">
        <v>6581</v>
      </c>
      <c r="AD733" s="1" t="s">
        <v>6582</v>
      </c>
      <c r="AE733" s="1" t="s">
        <v>6581</v>
      </c>
      <c r="AF733" s="1" t="s">
        <v>6582</v>
      </c>
    </row>
    <row r="734" spans="1:32" ht="12" customHeight="1" x14ac:dyDescent="0.3">
      <c r="A734" s="10">
        <v>730</v>
      </c>
      <c r="B734" s="16">
        <v>2317</v>
      </c>
      <c r="C734" s="16">
        <v>335</v>
      </c>
      <c r="D734" s="23">
        <v>0.42089552238805972</v>
      </c>
      <c r="E734" s="19">
        <v>0.40909090909090912</v>
      </c>
      <c r="F734" s="16">
        <v>2317</v>
      </c>
      <c r="G734" s="16">
        <v>238</v>
      </c>
      <c r="H734" s="23">
        <v>0.79831932773109249</v>
      </c>
      <c r="I734" s="19">
        <v>0.77894736842105261</v>
      </c>
      <c r="J734" s="16">
        <v>2317</v>
      </c>
      <c r="K734" s="16">
        <v>354</v>
      </c>
      <c r="L734" s="23">
        <v>0.60451977401129942</v>
      </c>
      <c r="M734" s="19">
        <v>0.7429906542056075</v>
      </c>
      <c r="N734" s="16">
        <v>2317</v>
      </c>
      <c r="O734" s="16">
        <v>347</v>
      </c>
      <c r="P734" s="23">
        <v>0.53025936599423629</v>
      </c>
      <c r="Q734" s="19">
        <v>0.84782608695652173</v>
      </c>
      <c r="R734" s="27">
        <f t="shared" si="11"/>
        <v>0.40869844441273018</v>
      </c>
      <c r="T734" s="1" t="s">
        <v>6583</v>
      </c>
      <c r="U734" s="3">
        <v>2317</v>
      </c>
      <c r="V734" s="1" t="s">
        <v>6584</v>
      </c>
      <c r="W734" s="1" t="s">
        <v>6585</v>
      </c>
      <c r="Z734" s="1" t="s">
        <v>13</v>
      </c>
      <c r="AA734" s="1" t="s">
        <v>6584</v>
      </c>
      <c r="AB734" s="1" t="s">
        <v>6585</v>
      </c>
      <c r="AC734" s="1" t="s">
        <v>6586</v>
      </c>
      <c r="AD734" s="1" t="s">
        <v>6587</v>
      </c>
      <c r="AE734" s="1" t="s">
        <v>6586</v>
      </c>
      <c r="AF734" s="1" t="s">
        <v>6587</v>
      </c>
    </row>
    <row r="735" spans="1:32" ht="12" customHeight="1" x14ac:dyDescent="0.3">
      <c r="A735" s="10">
        <v>731</v>
      </c>
      <c r="B735" s="16">
        <v>2318</v>
      </c>
      <c r="C735" s="16">
        <v>484</v>
      </c>
      <c r="D735" s="23">
        <v>0.41115702479338845</v>
      </c>
      <c r="E735" s="19">
        <v>0.62962962962962965</v>
      </c>
      <c r="F735" s="16">
        <v>2318</v>
      </c>
      <c r="G735" s="16">
        <v>400</v>
      </c>
      <c r="H735" s="23">
        <v>0.74750000000000005</v>
      </c>
      <c r="I735" s="19">
        <v>0.76923076923076927</v>
      </c>
      <c r="J735" s="16">
        <v>2318</v>
      </c>
      <c r="K735" s="16">
        <v>399</v>
      </c>
      <c r="L735" s="23">
        <v>0.65914786967418548</v>
      </c>
      <c r="M735" s="19">
        <v>0.87072243346007605</v>
      </c>
      <c r="N735" s="16">
        <v>2318</v>
      </c>
      <c r="O735" s="16">
        <v>397</v>
      </c>
      <c r="P735" s="23">
        <v>0.52896725440806047</v>
      </c>
      <c r="Q735" s="19">
        <v>0.8</v>
      </c>
      <c r="R735" s="27">
        <f t="shared" si="11"/>
        <v>0.44779541446208115</v>
      </c>
      <c r="T735" s="1" t="s">
        <v>6588</v>
      </c>
      <c r="U735" s="3">
        <v>2318</v>
      </c>
      <c r="V735" s="1" t="s">
        <v>6589</v>
      </c>
      <c r="W735" s="1" t="s">
        <v>6590</v>
      </c>
      <c r="Z735" s="1" t="s">
        <v>13</v>
      </c>
      <c r="AA735" s="1" t="s">
        <v>6589</v>
      </c>
      <c r="AB735" s="1" t="s">
        <v>6590</v>
      </c>
      <c r="AC735" s="1" t="s">
        <v>6591</v>
      </c>
      <c r="AD735" s="1" t="s">
        <v>6592</v>
      </c>
      <c r="AE735" s="1" t="s">
        <v>6591</v>
      </c>
      <c r="AF735" s="1" t="s">
        <v>6592</v>
      </c>
    </row>
    <row r="736" spans="1:32" ht="12" customHeight="1" x14ac:dyDescent="0.3">
      <c r="A736" s="10">
        <v>732</v>
      </c>
      <c r="B736" s="16">
        <v>2319</v>
      </c>
      <c r="C736" s="16">
        <v>773</v>
      </c>
      <c r="D736" s="23">
        <v>0.43208279430789132</v>
      </c>
      <c r="E736" s="19">
        <v>0.49834983498349833</v>
      </c>
      <c r="F736" s="16">
        <v>2319</v>
      </c>
      <c r="G736" s="16">
        <v>710</v>
      </c>
      <c r="H736" s="23">
        <v>0.73661971830985917</v>
      </c>
      <c r="I736" s="19">
        <v>0.768642447418738</v>
      </c>
      <c r="J736" s="16">
        <v>2319</v>
      </c>
      <c r="K736" s="16">
        <v>758</v>
      </c>
      <c r="L736" s="23">
        <v>0.66094986807387868</v>
      </c>
      <c r="M736" s="19">
        <v>0.71656686626746502</v>
      </c>
      <c r="N736" s="16">
        <v>2319</v>
      </c>
      <c r="O736" s="16">
        <v>761</v>
      </c>
      <c r="P736" s="23">
        <v>0.65308804204993431</v>
      </c>
      <c r="Q736" s="19">
        <v>0.81086519114688127</v>
      </c>
      <c r="R736" s="27">
        <f t="shared" si="11"/>
        <v>0.44318748996818402</v>
      </c>
      <c r="T736" s="1" t="s">
        <v>6593</v>
      </c>
      <c r="U736" s="3">
        <v>2319</v>
      </c>
      <c r="V736" s="1" t="s">
        <v>6594</v>
      </c>
      <c r="W736" s="1" t="s">
        <v>6595</v>
      </c>
      <c r="Z736" s="1" t="s">
        <v>13</v>
      </c>
      <c r="AA736" s="1" t="s">
        <v>6594</v>
      </c>
      <c r="AB736" s="1" t="s">
        <v>6595</v>
      </c>
      <c r="AC736" s="1" t="s">
        <v>6596</v>
      </c>
      <c r="AD736" s="1" t="s">
        <v>6597</v>
      </c>
      <c r="AE736" s="1" t="s">
        <v>6596</v>
      </c>
      <c r="AF736" s="1" t="s">
        <v>6597</v>
      </c>
    </row>
    <row r="737" spans="1:32" ht="12" customHeight="1" x14ac:dyDescent="0.3">
      <c r="A737" s="10">
        <v>733</v>
      </c>
      <c r="B737" s="16">
        <v>2320</v>
      </c>
      <c r="C737" s="16">
        <v>777</v>
      </c>
      <c r="D737" s="23">
        <v>0.40669240669240669</v>
      </c>
      <c r="E737" s="19">
        <v>0.41528239202657807</v>
      </c>
      <c r="F737" s="16">
        <v>2320</v>
      </c>
      <c r="G737" s="16">
        <v>692</v>
      </c>
      <c r="H737" s="23">
        <v>0.77601156069364163</v>
      </c>
      <c r="I737" s="19">
        <v>0.76163873370577284</v>
      </c>
      <c r="J737" s="16">
        <v>2320</v>
      </c>
      <c r="K737" s="16">
        <v>735</v>
      </c>
      <c r="L737" s="23">
        <v>0.66802721088435379</v>
      </c>
      <c r="M737" s="19">
        <v>0.73930753564154783</v>
      </c>
      <c r="N737" s="16">
        <v>2320</v>
      </c>
      <c r="O737" s="16">
        <v>714</v>
      </c>
      <c r="P737" s="23">
        <v>0.60504201680672265</v>
      </c>
      <c r="Q737" s="19">
        <v>0.76388888888888884</v>
      </c>
      <c r="R737" s="27">
        <f t="shared" si="11"/>
        <v>0.42262825081576377</v>
      </c>
      <c r="T737" s="1" t="s">
        <v>6598</v>
      </c>
      <c r="U737" s="3">
        <v>2320</v>
      </c>
      <c r="V737" s="1" t="s">
        <v>6599</v>
      </c>
      <c r="W737" s="1" t="s">
        <v>6600</v>
      </c>
      <c r="Z737" s="1" t="s">
        <v>13</v>
      </c>
      <c r="AA737" s="1" t="s">
        <v>6599</v>
      </c>
      <c r="AB737" s="1" t="s">
        <v>6600</v>
      </c>
      <c r="AC737" s="1" t="s">
        <v>6601</v>
      </c>
      <c r="AD737" s="1" t="s">
        <v>6602</v>
      </c>
      <c r="AE737" s="1" t="s">
        <v>6601</v>
      </c>
      <c r="AF737" s="1" t="s">
        <v>6602</v>
      </c>
    </row>
    <row r="738" spans="1:32" ht="12" customHeight="1" x14ac:dyDescent="0.3">
      <c r="A738" s="10">
        <v>734</v>
      </c>
      <c r="B738" s="16">
        <v>2401</v>
      </c>
      <c r="C738" s="16">
        <v>1162</v>
      </c>
      <c r="D738" s="23">
        <v>0.54819277108433739</v>
      </c>
      <c r="E738" s="19">
        <v>0.46721311475409838</v>
      </c>
      <c r="F738" s="16">
        <v>2401</v>
      </c>
      <c r="G738" s="16">
        <v>1109</v>
      </c>
      <c r="H738" s="23">
        <v>0.73038773669972945</v>
      </c>
      <c r="I738" s="19">
        <v>0.79629629629629628</v>
      </c>
      <c r="J738" s="16">
        <v>2401</v>
      </c>
      <c r="K738" s="16">
        <v>1516</v>
      </c>
      <c r="L738" s="23">
        <v>0.49868073878627966</v>
      </c>
      <c r="M738" s="19">
        <v>0.74735449735449733</v>
      </c>
      <c r="N738" s="16">
        <v>2401</v>
      </c>
      <c r="O738" s="16">
        <v>1537</v>
      </c>
      <c r="P738" s="23">
        <v>0.40533506831489913</v>
      </c>
      <c r="Q738" s="19">
        <v>0.7881219903691814</v>
      </c>
      <c r="R738" s="27">
        <f t="shared" si="11"/>
        <v>0.3753972115135914</v>
      </c>
      <c r="T738" s="1" t="s">
        <v>3626</v>
      </c>
      <c r="U738" s="3">
        <v>2401</v>
      </c>
      <c r="V738" s="1" t="s">
        <v>3627</v>
      </c>
      <c r="W738" s="1" t="s">
        <v>3628</v>
      </c>
      <c r="Z738" s="1" t="s">
        <v>13</v>
      </c>
      <c r="AA738" s="1" t="s">
        <v>3627</v>
      </c>
      <c r="AB738" s="1" t="s">
        <v>3628</v>
      </c>
      <c r="AC738" s="1" t="s">
        <v>3629</v>
      </c>
      <c r="AD738" s="1" t="s">
        <v>3630</v>
      </c>
      <c r="AE738" s="1" t="s">
        <v>3629</v>
      </c>
      <c r="AF738" s="1" t="s">
        <v>3630</v>
      </c>
    </row>
    <row r="739" spans="1:32" ht="12" customHeight="1" x14ac:dyDescent="0.3">
      <c r="A739" s="10">
        <v>735</v>
      </c>
      <c r="B739" s="16">
        <v>2402</v>
      </c>
      <c r="C739" s="16">
        <v>1203</v>
      </c>
      <c r="D739" s="23">
        <v>0.5694098088113051</v>
      </c>
      <c r="E739" s="19">
        <v>0.50461538461538458</v>
      </c>
      <c r="F739" s="16">
        <v>2402</v>
      </c>
      <c r="G739" s="16">
        <v>1151</v>
      </c>
      <c r="H739" s="23">
        <v>0.72284969591659431</v>
      </c>
      <c r="I739" s="19">
        <v>0.81850961538461542</v>
      </c>
      <c r="J739" s="16">
        <v>2402</v>
      </c>
      <c r="K739" s="16">
        <v>821</v>
      </c>
      <c r="L739" s="23">
        <v>0.73081607795371495</v>
      </c>
      <c r="M739" s="19">
        <v>0.66</v>
      </c>
      <c r="N739" s="16">
        <v>2402</v>
      </c>
      <c r="O739" s="16">
        <v>760</v>
      </c>
      <c r="P739" s="23">
        <v>0.44605263157894737</v>
      </c>
      <c r="Q739" s="19">
        <v>0.79646017699115046</v>
      </c>
      <c r="R739" s="27">
        <f t="shared" si="11"/>
        <v>0.43015541002834523</v>
      </c>
      <c r="T739" s="1" t="s">
        <v>3631</v>
      </c>
      <c r="U739" s="3">
        <v>2402</v>
      </c>
      <c r="V739" s="1" t="s">
        <v>3632</v>
      </c>
      <c r="W739" s="1" t="s">
        <v>3633</v>
      </c>
      <c r="Z739" s="1" t="s">
        <v>13</v>
      </c>
      <c r="AA739" s="1" t="s">
        <v>3632</v>
      </c>
      <c r="AB739" s="1" t="s">
        <v>3633</v>
      </c>
      <c r="AC739" s="1" t="s">
        <v>3634</v>
      </c>
      <c r="AD739" s="1" t="s">
        <v>3635</v>
      </c>
      <c r="AE739" s="1" t="s">
        <v>3634</v>
      </c>
      <c r="AF739" s="1" t="s">
        <v>3635</v>
      </c>
    </row>
    <row r="740" spans="1:32" ht="12" customHeight="1" x14ac:dyDescent="0.3">
      <c r="A740" s="10">
        <v>736</v>
      </c>
      <c r="B740" s="16">
        <v>2403</v>
      </c>
      <c r="C740" s="16">
        <v>1180</v>
      </c>
      <c r="D740" s="23">
        <v>0.51271186440677963</v>
      </c>
      <c r="E740" s="19">
        <v>0.47160068846815834</v>
      </c>
      <c r="F740" s="16">
        <v>2403</v>
      </c>
      <c r="G740" s="16">
        <v>1153</v>
      </c>
      <c r="H740" s="23">
        <v>0.67736339982653948</v>
      </c>
      <c r="I740" s="19">
        <v>0.80793854033290657</v>
      </c>
      <c r="J740" s="16">
        <v>2403</v>
      </c>
      <c r="K740" s="16">
        <v>1472</v>
      </c>
      <c r="L740" s="23">
        <v>0.51630434782608692</v>
      </c>
      <c r="M740" s="19">
        <v>0.69605263157894737</v>
      </c>
      <c r="N740" s="16">
        <v>2403</v>
      </c>
      <c r="O740" s="16">
        <v>1450</v>
      </c>
      <c r="P740" s="23">
        <v>0.39586206896551723</v>
      </c>
      <c r="Q740" s="19">
        <v>0.78222996515679444</v>
      </c>
      <c r="R740" s="27">
        <f t="shared" si="11"/>
        <v>0.36047924196445968</v>
      </c>
      <c r="T740" s="1" t="s">
        <v>3636</v>
      </c>
      <c r="U740" s="3">
        <v>2403</v>
      </c>
      <c r="V740" s="1" t="s">
        <v>3637</v>
      </c>
      <c r="W740" s="1" t="s">
        <v>3638</v>
      </c>
      <c r="Z740" s="1" t="s">
        <v>13</v>
      </c>
      <c r="AA740" s="1" t="s">
        <v>3637</v>
      </c>
      <c r="AB740" s="1" t="s">
        <v>3638</v>
      </c>
      <c r="AC740" s="1" t="s">
        <v>3639</v>
      </c>
      <c r="AD740" s="1" t="s">
        <v>3640</v>
      </c>
      <c r="AE740" s="1" t="s">
        <v>3639</v>
      </c>
      <c r="AF740" s="1" t="s">
        <v>3640</v>
      </c>
    </row>
    <row r="741" spans="1:32" ht="12" customHeight="1" x14ac:dyDescent="0.3">
      <c r="A741" s="10">
        <v>737</v>
      </c>
      <c r="B741" s="16">
        <v>2404</v>
      </c>
      <c r="C741" s="16">
        <v>1059</v>
      </c>
      <c r="D741" s="23">
        <v>0.44664778092540131</v>
      </c>
      <c r="E741" s="19">
        <v>0.42731277533039647</v>
      </c>
      <c r="F741" s="16">
        <v>2404</v>
      </c>
      <c r="G741" s="16">
        <v>1076</v>
      </c>
      <c r="H741" s="23">
        <v>0.64126394052044611</v>
      </c>
      <c r="I741" s="19">
        <v>0.80289855072463767</v>
      </c>
      <c r="J741" s="16">
        <v>2404</v>
      </c>
      <c r="K741" s="16">
        <v>1581</v>
      </c>
      <c r="L741" s="23">
        <v>0.4459203036053131</v>
      </c>
      <c r="M741" s="19">
        <v>0.74468085106382975</v>
      </c>
      <c r="N741" s="16">
        <v>2404</v>
      </c>
      <c r="O741" s="16">
        <v>1617</v>
      </c>
      <c r="P741" s="23">
        <v>0.34879406307977734</v>
      </c>
      <c r="Q741" s="19">
        <v>0.83687943262411346</v>
      </c>
      <c r="R741" s="27">
        <f t="shared" si="11"/>
        <v>0.32873034740882756</v>
      </c>
      <c r="T741" s="1" t="s">
        <v>3641</v>
      </c>
      <c r="U741" s="3">
        <v>2404</v>
      </c>
      <c r="V741" s="1" t="s">
        <v>3637</v>
      </c>
      <c r="W741" s="1" t="s">
        <v>3642</v>
      </c>
      <c r="Z741" s="1" t="s">
        <v>13</v>
      </c>
      <c r="AA741" s="1" t="s">
        <v>3637</v>
      </c>
      <c r="AB741" s="1" t="s">
        <v>3642</v>
      </c>
      <c r="AC741" s="1" t="s">
        <v>3639</v>
      </c>
      <c r="AD741" s="1" t="s">
        <v>3640</v>
      </c>
      <c r="AE741" s="1" t="s">
        <v>3639</v>
      </c>
      <c r="AF741" s="1" t="s">
        <v>3640</v>
      </c>
    </row>
    <row r="742" spans="1:32" ht="12" customHeight="1" x14ac:dyDescent="0.3">
      <c r="A742" s="10">
        <v>738</v>
      </c>
      <c r="B742" s="16">
        <v>2405</v>
      </c>
      <c r="C742" s="16">
        <v>1141</v>
      </c>
      <c r="D742" s="23">
        <v>0.54338299737072748</v>
      </c>
      <c r="E742" s="19">
        <v>0.45531197301854975</v>
      </c>
      <c r="F742" s="16">
        <v>2405</v>
      </c>
      <c r="G742" s="16">
        <v>1122</v>
      </c>
      <c r="H742" s="23">
        <v>0.69607843137254899</v>
      </c>
      <c r="I742" s="19">
        <v>0.79001280409731112</v>
      </c>
      <c r="J742" s="16">
        <v>2405</v>
      </c>
      <c r="K742" s="16">
        <v>748</v>
      </c>
      <c r="L742" s="23">
        <v>0.52540106951871657</v>
      </c>
      <c r="M742" s="19">
        <v>0.73027989821882955</v>
      </c>
      <c r="N742" s="16">
        <v>2405</v>
      </c>
      <c r="O742" s="16">
        <v>726</v>
      </c>
      <c r="P742" s="23">
        <v>0.41735537190082644</v>
      </c>
      <c r="Q742" s="19">
        <v>0.82508250825082508</v>
      </c>
      <c r="R742" s="27">
        <f t="shared" si="11"/>
        <v>0.38434397197524772</v>
      </c>
      <c r="T742" s="1" t="s">
        <v>3643</v>
      </c>
      <c r="U742" s="3">
        <v>2405</v>
      </c>
      <c r="V742" s="1" t="s">
        <v>3632</v>
      </c>
      <c r="W742" s="1" t="s">
        <v>3644</v>
      </c>
      <c r="Z742" s="1" t="s">
        <v>13</v>
      </c>
      <c r="AA742" s="1" t="s">
        <v>3632</v>
      </c>
      <c r="AB742" s="1" t="s">
        <v>3644</v>
      </c>
      <c r="AC742" s="1" t="s">
        <v>3634</v>
      </c>
      <c r="AD742" s="1" t="s">
        <v>3635</v>
      </c>
      <c r="AE742" s="1" t="s">
        <v>3634</v>
      </c>
      <c r="AF742" s="1" t="s">
        <v>3635</v>
      </c>
    </row>
    <row r="743" spans="1:32" ht="12" customHeight="1" x14ac:dyDescent="0.3">
      <c r="A743" s="10">
        <v>739</v>
      </c>
      <c r="B743" s="16">
        <v>2406</v>
      </c>
      <c r="C743" s="16">
        <v>1131</v>
      </c>
      <c r="D743" s="23">
        <v>0.45446507515473034</v>
      </c>
      <c r="E743" s="19">
        <v>0.5178571428571429</v>
      </c>
      <c r="F743" s="16">
        <v>2406</v>
      </c>
      <c r="G743" s="16">
        <v>1064</v>
      </c>
      <c r="H743" s="23">
        <v>0.62406015037593987</v>
      </c>
      <c r="I743" s="19">
        <v>0.77259036144578308</v>
      </c>
      <c r="J743" s="16">
        <v>2406</v>
      </c>
      <c r="K743" s="16">
        <v>750</v>
      </c>
      <c r="L743" s="23">
        <v>0.46666666666666667</v>
      </c>
      <c r="M743" s="19">
        <v>0.72571428571428576</v>
      </c>
      <c r="N743" s="16">
        <v>2406</v>
      </c>
      <c r="O743" s="16">
        <v>759</v>
      </c>
      <c r="P743" s="23">
        <v>0.31225296442687744</v>
      </c>
      <c r="Q743" s="19">
        <v>0.759493670886076</v>
      </c>
      <c r="R743" s="27">
        <f t="shared" si="11"/>
        <v>0.32753201172477636</v>
      </c>
      <c r="T743" s="1" t="s">
        <v>3645</v>
      </c>
      <c r="U743" s="3">
        <v>2406</v>
      </c>
      <c r="V743" s="1" t="s">
        <v>3627</v>
      </c>
      <c r="W743" s="1" t="s">
        <v>3646</v>
      </c>
      <c r="Z743" s="1" t="s">
        <v>13</v>
      </c>
      <c r="AA743" s="1" t="s">
        <v>3627</v>
      </c>
      <c r="AB743" s="1" t="s">
        <v>3646</v>
      </c>
      <c r="AC743" s="1" t="s">
        <v>3629</v>
      </c>
      <c r="AD743" s="1" t="s">
        <v>3630</v>
      </c>
      <c r="AE743" s="1" t="s">
        <v>3629</v>
      </c>
      <c r="AF743" s="1" t="s">
        <v>3630</v>
      </c>
    </row>
    <row r="744" spans="1:32" ht="12" customHeight="1" x14ac:dyDescent="0.3">
      <c r="A744" s="10">
        <v>740</v>
      </c>
      <c r="B744" s="16">
        <v>2407</v>
      </c>
      <c r="C744" s="16">
        <v>1223</v>
      </c>
      <c r="D744" s="23">
        <v>0.53147996729354052</v>
      </c>
      <c r="E744" s="19">
        <v>0.49528301886792453</v>
      </c>
      <c r="F744" s="16">
        <v>2407</v>
      </c>
      <c r="G744" s="16">
        <v>1349</v>
      </c>
      <c r="H744" s="23">
        <v>0.6767976278724982</v>
      </c>
      <c r="I744" s="19">
        <v>0.77984665936473163</v>
      </c>
      <c r="J744" s="16">
        <v>2407</v>
      </c>
      <c r="K744" s="16">
        <v>888</v>
      </c>
      <c r="L744" s="23">
        <v>0.44932432432432434</v>
      </c>
      <c r="M744" s="19">
        <v>0.77443609022556392</v>
      </c>
      <c r="N744" s="16">
        <v>2407</v>
      </c>
      <c r="O744" s="16">
        <v>891</v>
      </c>
      <c r="P744" s="23">
        <v>0.32659932659932661</v>
      </c>
      <c r="Q744" s="19">
        <v>0.79725085910652926</v>
      </c>
      <c r="R744" s="27">
        <f t="shared" si="11"/>
        <v>0.3619705728026088</v>
      </c>
      <c r="T744" s="1" t="s">
        <v>3647</v>
      </c>
      <c r="U744" s="3">
        <v>2407</v>
      </c>
      <c r="V744" s="1" t="s">
        <v>3648</v>
      </c>
      <c r="W744" s="1" t="s">
        <v>3649</v>
      </c>
      <c r="Z744" s="1" t="s">
        <v>13</v>
      </c>
      <c r="AA744" s="1" t="s">
        <v>3648</v>
      </c>
      <c r="AB744" s="1" t="s">
        <v>3649</v>
      </c>
      <c r="AC744" s="1" t="s">
        <v>3650</v>
      </c>
      <c r="AD744" s="1" t="s">
        <v>3651</v>
      </c>
      <c r="AE744" s="1" t="s">
        <v>3650</v>
      </c>
      <c r="AF744" s="1" t="s">
        <v>3651</v>
      </c>
    </row>
    <row r="745" spans="1:32" ht="12" customHeight="1" x14ac:dyDescent="0.3">
      <c r="A745" s="10">
        <v>741</v>
      </c>
      <c r="B745" s="16">
        <v>2408</v>
      </c>
      <c r="C745" s="16">
        <v>1218</v>
      </c>
      <c r="D745" s="23">
        <v>0.48440065681444994</v>
      </c>
      <c r="E745" s="19">
        <v>0.50610820244328103</v>
      </c>
      <c r="F745" s="16">
        <v>2408</v>
      </c>
      <c r="G745" s="16">
        <v>1215</v>
      </c>
      <c r="H745" s="23">
        <v>0.66995884773662551</v>
      </c>
      <c r="I745" s="19">
        <v>0.8255528255528255</v>
      </c>
      <c r="J745" s="16">
        <v>2408</v>
      </c>
      <c r="K745" s="16">
        <v>1418</v>
      </c>
      <c r="L745" s="23">
        <v>0.43159379407616361</v>
      </c>
      <c r="M745" s="19">
        <v>0.74673202614379086</v>
      </c>
      <c r="N745" s="16">
        <v>2408</v>
      </c>
      <c r="O745" s="16">
        <v>1427</v>
      </c>
      <c r="P745" s="23">
        <v>0.32796075683251574</v>
      </c>
      <c r="Q745" s="19">
        <v>0.83333333333333337</v>
      </c>
      <c r="R745" s="27">
        <f t="shared" si="11"/>
        <v>0.34437359595330352</v>
      </c>
      <c r="T745" s="1" t="s">
        <v>3652</v>
      </c>
      <c r="U745" s="3">
        <v>2408</v>
      </c>
      <c r="V745" s="1" t="s">
        <v>3648</v>
      </c>
      <c r="W745" s="1" t="s">
        <v>3653</v>
      </c>
      <c r="Z745" s="1" t="s">
        <v>13</v>
      </c>
      <c r="AA745" s="1" t="s">
        <v>3648</v>
      </c>
      <c r="AB745" s="1" t="s">
        <v>3653</v>
      </c>
      <c r="AC745" s="1" t="s">
        <v>3650</v>
      </c>
      <c r="AD745" s="1" t="s">
        <v>3651</v>
      </c>
      <c r="AE745" s="1" t="s">
        <v>3650</v>
      </c>
      <c r="AF745" s="1" t="s">
        <v>3651</v>
      </c>
    </row>
    <row r="746" spans="1:32" ht="12" customHeight="1" x14ac:dyDescent="0.3">
      <c r="A746" s="10">
        <v>742</v>
      </c>
      <c r="B746" s="16">
        <v>2409</v>
      </c>
      <c r="C746" s="16">
        <v>1244</v>
      </c>
      <c r="D746" s="23">
        <v>0.38826366559485531</v>
      </c>
      <c r="E746" s="19">
        <v>0.51709401709401714</v>
      </c>
      <c r="F746" s="16">
        <v>2409</v>
      </c>
      <c r="G746" s="16">
        <v>1170</v>
      </c>
      <c r="H746" s="23">
        <v>0.59230769230769231</v>
      </c>
      <c r="I746" s="19">
        <v>0.75468975468975474</v>
      </c>
      <c r="J746" s="16">
        <v>2409</v>
      </c>
      <c r="K746" s="16">
        <v>836</v>
      </c>
      <c r="L746" s="23">
        <v>0.48444976076555024</v>
      </c>
      <c r="M746" s="19">
        <v>0.72098765432098766</v>
      </c>
      <c r="N746" s="16">
        <v>2409</v>
      </c>
      <c r="O746" s="16">
        <v>834</v>
      </c>
      <c r="P746" s="23">
        <v>0.28417266187050361</v>
      </c>
      <c r="Q746" s="19">
        <v>0.76371308016877637</v>
      </c>
      <c r="R746" s="27">
        <f t="shared" si="11"/>
        <v>0.3050334011401592</v>
      </c>
      <c r="T746" s="1" t="s">
        <v>3654</v>
      </c>
      <c r="U746" s="3">
        <v>2409</v>
      </c>
      <c r="V746" s="1" t="s">
        <v>3655</v>
      </c>
      <c r="W746" s="1" t="s">
        <v>3656</v>
      </c>
      <c r="Z746" s="1" t="s">
        <v>13</v>
      </c>
      <c r="AA746" s="1" t="s">
        <v>3655</v>
      </c>
      <c r="AB746" s="1" t="s">
        <v>3656</v>
      </c>
      <c r="AC746" s="1" t="s">
        <v>3657</v>
      </c>
      <c r="AD746" s="1" t="s">
        <v>3658</v>
      </c>
      <c r="AE746" s="1" t="s">
        <v>3657</v>
      </c>
      <c r="AF746" s="1" t="s">
        <v>3658</v>
      </c>
    </row>
    <row r="747" spans="1:32" ht="12" customHeight="1" x14ac:dyDescent="0.3">
      <c r="A747" s="10">
        <v>743</v>
      </c>
      <c r="B747" s="16">
        <v>2410</v>
      </c>
      <c r="C747" s="16">
        <v>1299</v>
      </c>
      <c r="D747" s="23">
        <v>0.56120092378752884</v>
      </c>
      <c r="E747" s="19">
        <v>0.48404993065187241</v>
      </c>
      <c r="F747" s="16">
        <v>2410</v>
      </c>
      <c r="G747" s="16">
        <v>1284</v>
      </c>
      <c r="H747" s="23">
        <v>0.70872274143302183</v>
      </c>
      <c r="I747" s="19">
        <v>0.79670329670329665</v>
      </c>
      <c r="J747" s="16">
        <v>2410</v>
      </c>
      <c r="K747" s="16">
        <v>1626</v>
      </c>
      <c r="L747" s="23">
        <v>0.5</v>
      </c>
      <c r="M747" s="19">
        <v>0.68019680196801968</v>
      </c>
      <c r="N747" s="16">
        <v>2410</v>
      </c>
      <c r="O747" s="16">
        <v>1658</v>
      </c>
      <c r="P747" s="23">
        <v>0.36248492159227985</v>
      </c>
      <c r="Q747" s="19">
        <v>0.76039933444259566</v>
      </c>
      <c r="R747" s="27">
        <f t="shared" si="11"/>
        <v>0.35586712109173596</v>
      </c>
      <c r="T747" s="1" t="s">
        <v>3659</v>
      </c>
      <c r="U747" s="3">
        <v>2410</v>
      </c>
      <c r="V747" s="1" t="s">
        <v>3655</v>
      </c>
      <c r="W747" s="1" t="s">
        <v>3660</v>
      </c>
      <c r="Z747" s="1" t="s">
        <v>13</v>
      </c>
      <c r="AA747" s="1" t="s">
        <v>3655</v>
      </c>
      <c r="AB747" s="1" t="s">
        <v>3660</v>
      </c>
      <c r="AC747" s="1" t="s">
        <v>3657</v>
      </c>
      <c r="AD747" s="1" t="s">
        <v>3658</v>
      </c>
      <c r="AE747" s="1" t="s">
        <v>3657</v>
      </c>
      <c r="AF747" s="1" t="s">
        <v>3658</v>
      </c>
    </row>
    <row r="748" spans="1:32" ht="12" customHeight="1" x14ac:dyDescent="0.3">
      <c r="A748" s="10">
        <v>744</v>
      </c>
      <c r="B748" s="16">
        <v>2411</v>
      </c>
      <c r="C748" s="16">
        <v>1032</v>
      </c>
      <c r="D748" s="23">
        <v>0.43313953488372092</v>
      </c>
      <c r="E748" s="19">
        <v>0.52447552447552448</v>
      </c>
      <c r="F748" s="16">
        <v>2411</v>
      </c>
      <c r="G748" s="16">
        <v>998</v>
      </c>
      <c r="H748" s="23">
        <v>0.6412825651302605</v>
      </c>
      <c r="I748" s="19">
        <v>0.80312499999999998</v>
      </c>
      <c r="J748" s="16">
        <v>2411</v>
      </c>
      <c r="K748" s="16">
        <v>621</v>
      </c>
      <c r="L748" s="23">
        <v>0.49919484702093397</v>
      </c>
      <c r="M748" s="19">
        <v>0.7709677419354839</v>
      </c>
      <c r="N748" s="16">
        <v>2411</v>
      </c>
      <c r="O748" s="16">
        <v>618</v>
      </c>
      <c r="P748" s="23">
        <v>0.32362459546925565</v>
      </c>
      <c r="Q748" s="19">
        <v>0.745</v>
      </c>
      <c r="R748" s="27">
        <f t="shared" si="11"/>
        <v>0.34764165171017419</v>
      </c>
      <c r="T748" s="1" t="s">
        <v>3661</v>
      </c>
      <c r="U748" s="3">
        <v>2411</v>
      </c>
      <c r="V748" s="1" t="s">
        <v>3662</v>
      </c>
      <c r="W748" s="1" t="s">
        <v>3663</v>
      </c>
      <c r="Z748" s="1" t="s">
        <v>13</v>
      </c>
      <c r="AA748" s="1" t="s">
        <v>3662</v>
      </c>
      <c r="AB748" s="1" t="s">
        <v>3663</v>
      </c>
      <c r="AC748" s="1" t="s">
        <v>3664</v>
      </c>
      <c r="AD748" s="1" t="s">
        <v>3665</v>
      </c>
      <c r="AE748" s="1" t="s">
        <v>3664</v>
      </c>
      <c r="AF748" s="1" t="s">
        <v>3665</v>
      </c>
    </row>
    <row r="749" spans="1:32" ht="12" customHeight="1" x14ac:dyDescent="0.3">
      <c r="A749" s="10">
        <v>745</v>
      </c>
      <c r="B749" s="16">
        <v>2412</v>
      </c>
      <c r="C749" s="16">
        <v>428</v>
      </c>
      <c r="D749" s="23">
        <v>0.46495327102803741</v>
      </c>
      <c r="E749" s="19">
        <v>0.53333333333333333</v>
      </c>
      <c r="F749" s="16">
        <v>2412</v>
      </c>
      <c r="G749" s="16">
        <v>459</v>
      </c>
      <c r="H749" s="23">
        <v>0.70370370370370372</v>
      </c>
      <c r="I749" s="19">
        <v>0.73065015479876161</v>
      </c>
      <c r="J749" s="16">
        <v>2412</v>
      </c>
      <c r="K749" s="16">
        <v>805</v>
      </c>
      <c r="L749" s="23">
        <v>0.46335403726708074</v>
      </c>
      <c r="M749" s="19">
        <v>0.71849865951742631</v>
      </c>
      <c r="N749" s="16">
        <v>2412</v>
      </c>
      <c r="O749" s="16">
        <v>882</v>
      </c>
      <c r="P749" s="23">
        <v>0.41043083900226757</v>
      </c>
      <c r="Q749" s="19">
        <v>0.6933701657458563</v>
      </c>
      <c r="R749" s="27">
        <f t="shared" si="11"/>
        <v>0.33455063455063455</v>
      </c>
      <c r="T749" s="1" t="s">
        <v>3666</v>
      </c>
      <c r="U749" s="3">
        <v>2412</v>
      </c>
      <c r="V749" s="1" t="s">
        <v>3662</v>
      </c>
      <c r="W749" s="1" t="s">
        <v>3667</v>
      </c>
      <c r="Z749" s="1" t="s">
        <v>13</v>
      </c>
      <c r="AA749" s="1" t="s">
        <v>3662</v>
      </c>
      <c r="AB749" s="1" t="s">
        <v>3667</v>
      </c>
      <c r="AC749" s="1" t="s">
        <v>3664</v>
      </c>
      <c r="AD749" s="1" t="s">
        <v>3665</v>
      </c>
      <c r="AE749" s="1" t="s">
        <v>3664</v>
      </c>
      <c r="AF749" s="1" t="s">
        <v>3665</v>
      </c>
    </row>
    <row r="750" spans="1:32" ht="12" customHeight="1" x14ac:dyDescent="0.3">
      <c r="A750" s="10">
        <v>746</v>
      </c>
      <c r="B750" s="16">
        <v>2413</v>
      </c>
      <c r="C750" s="16">
        <v>1086</v>
      </c>
      <c r="D750" s="23">
        <v>0.45027624309392267</v>
      </c>
      <c r="E750" s="19">
        <v>0.50319829424307039</v>
      </c>
      <c r="F750" s="16">
        <v>2413</v>
      </c>
      <c r="G750" s="16">
        <v>1059</v>
      </c>
      <c r="H750" s="23">
        <v>0.62700661000944291</v>
      </c>
      <c r="I750" s="19">
        <v>0.76355421686746983</v>
      </c>
      <c r="J750" s="16">
        <v>2413</v>
      </c>
      <c r="K750" s="16">
        <v>1027</v>
      </c>
      <c r="L750" s="23">
        <v>0.53067185978578379</v>
      </c>
      <c r="M750" s="19">
        <v>0.69724770642201839</v>
      </c>
      <c r="N750" s="16">
        <v>2413</v>
      </c>
      <c r="O750" s="16">
        <v>1020</v>
      </c>
      <c r="P750" s="23">
        <v>0.3352941176470588</v>
      </c>
      <c r="Q750" s="19">
        <v>0.783625730994152</v>
      </c>
      <c r="R750" s="27">
        <f t="shared" si="11"/>
        <v>0.33422327430459475</v>
      </c>
      <c r="T750" s="1" t="s">
        <v>3668</v>
      </c>
      <c r="U750" s="3">
        <v>2413</v>
      </c>
      <c r="V750" s="1" t="s">
        <v>3669</v>
      </c>
      <c r="W750" s="1" t="s">
        <v>3670</v>
      </c>
      <c r="Z750" s="1" t="s">
        <v>13</v>
      </c>
      <c r="AA750" s="1" t="s">
        <v>3669</v>
      </c>
      <c r="AB750" s="1" t="s">
        <v>3670</v>
      </c>
      <c r="AC750" s="1" t="s">
        <v>3671</v>
      </c>
      <c r="AD750" s="1" t="s">
        <v>3672</v>
      </c>
      <c r="AE750" s="1" t="s">
        <v>3671</v>
      </c>
      <c r="AF750" s="1" t="s">
        <v>3672</v>
      </c>
    </row>
    <row r="751" spans="1:32" ht="12" customHeight="1" x14ac:dyDescent="0.3">
      <c r="A751" s="10">
        <v>747</v>
      </c>
      <c r="B751" s="16">
        <v>2414</v>
      </c>
      <c r="C751" s="16">
        <v>976</v>
      </c>
      <c r="D751" s="23">
        <v>0.44569672131147542</v>
      </c>
      <c r="E751" s="19">
        <v>0.51168224299065423</v>
      </c>
      <c r="F751" s="16">
        <v>2414</v>
      </c>
      <c r="G751" s="16">
        <v>962</v>
      </c>
      <c r="H751" s="23">
        <v>0.59771309771309766</v>
      </c>
      <c r="I751" s="19">
        <v>0.77913043478260868</v>
      </c>
      <c r="J751" s="16">
        <v>2414</v>
      </c>
      <c r="K751" s="16">
        <v>962</v>
      </c>
      <c r="L751" s="23">
        <v>0.53118503118503113</v>
      </c>
      <c r="M751" s="19">
        <v>0.76320939334637961</v>
      </c>
      <c r="N751" s="16">
        <v>2414</v>
      </c>
      <c r="O751" s="16">
        <v>937</v>
      </c>
      <c r="P751" s="23">
        <v>0.35432230522945574</v>
      </c>
      <c r="Q751" s="19">
        <v>0.79216867469879515</v>
      </c>
      <c r="R751" s="27">
        <f t="shared" si="11"/>
        <v>0.34495224803256047</v>
      </c>
      <c r="T751" s="1" t="s">
        <v>3673</v>
      </c>
      <c r="U751" s="3">
        <v>2414</v>
      </c>
      <c r="V751" s="1" t="s">
        <v>3674</v>
      </c>
      <c r="W751" s="1" t="s">
        <v>3675</v>
      </c>
      <c r="Z751" s="1" t="s">
        <v>13</v>
      </c>
      <c r="AA751" s="1" t="s">
        <v>3674</v>
      </c>
      <c r="AB751" s="1" t="s">
        <v>3675</v>
      </c>
      <c r="AC751" s="1" t="s">
        <v>3676</v>
      </c>
      <c r="AD751" s="1" t="s">
        <v>3677</v>
      </c>
      <c r="AE751" s="1" t="s">
        <v>3676</v>
      </c>
      <c r="AF751" s="1" t="s">
        <v>3677</v>
      </c>
    </row>
    <row r="752" spans="1:32" ht="12" customHeight="1" x14ac:dyDescent="0.3">
      <c r="A752" s="10">
        <v>748</v>
      </c>
      <c r="B752" s="16">
        <v>2415</v>
      </c>
      <c r="C752" s="16">
        <v>541</v>
      </c>
      <c r="D752" s="23">
        <v>0.44731977818853974</v>
      </c>
      <c r="E752" s="19">
        <v>0.50431034482758619</v>
      </c>
      <c r="F752" s="16">
        <v>2415</v>
      </c>
      <c r="G752" s="16">
        <v>521</v>
      </c>
      <c r="H752" s="23">
        <v>0.61804222648752394</v>
      </c>
      <c r="I752" s="19">
        <v>0.81677018633540377</v>
      </c>
      <c r="J752" s="16">
        <v>2415</v>
      </c>
      <c r="K752" s="16">
        <v>528</v>
      </c>
      <c r="L752" s="23">
        <v>0.5625</v>
      </c>
      <c r="M752" s="19">
        <v>0.69360269360269355</v>
      </c>
      <c r="N752" s="16">
        <v>2415</v>
      </c>
      <c r="O752" s="16">
        <v>532</v>
      </c>
      <c r="P752" s="23">
        <v>0.33834586466165412</v>
      </c>
      <c r="Q752" s="19">
        <v>0.71111111111111114</v>
      </c>
      <c r="R752" s="27">
        <f t="shared" si="11"/>
        <v>0.33885160388702912</v>
      </c>
      <c r="T752" s="1" t="s">
        <v>3678</v>
      </c>
      <c r="U752" s="3">
        <v>2415</v>
      </c>
      <c r="V752" s="1" t="s">
        <v>3679</v>
      </c>
      <c r="W752" s="1" t="s">
        <v>3680</v>
      </c>
      <c r="Z752" s="1" t="s">
        <v>13</v>
      </c>
      <c r="AA752" s="1" t="s">
        <v>3679</v>
      </c>
      <c r="AB752" s="1" t="s">
        <v>3680</v>
      </c>
      <c r="AC752" s="1" t="s">
        <v>3681</v>
      </c>
      <c r="AD752" s="1" t="s">
        <v>3682</v>
      </c>
      <c r="AE752" s="1" t="s">
        <v>3681</v>
      </c>
      <c r="AF752" s="1" t="s">
        <v>3682</v>
      </c>
    </row>
    <row r="753" spans="1:32" ht="12" customHeight="1" x14ac:dyDescent="0.3">
      <c r="A753" s="10">
        <v>749</v>
      </c>
      <c r="B753" s="16">
        <v>2416</v>
      </c>
      <c r="C753" s="16">
        <v>517</v>
      </c>
      <c r="D753" s="23">
        <v>0.39458413926499031</v>
      </c>
      <c r="E753" s="19">
        <v>0.54726368159203975</v>
      </c>
      <c r="F753" s="16">
        <v>2416</v>
      </c>
      <c r="G753" s="16">
        <v>504</v>
      </c>
      <c r="H753" s="23">
        <v>0.59722222222222221</v>
      </c>
      <c r="I753" s="19">
        <v>0.81063122923588038</v>
      </c>
      <c r="J753" s="16">
        <v>2416</v>
      </c>
      <c r="K753" s="16">
        <v>506</v>
      </c>
      <c r="L753" s="23">
        <v>0.60276679841897229</v>
      </c>
      <c r="M753" s="19">
        <v>0.63606557377049178</v>
      </c>
      <c r="N753" s="16">
        <v>2416</v>
      </c>
      <c r="O753" s="16">
        <v>502</v>
      </c>
      <c r="P753" s="23">
        <v>0.37250996015936255</v>
      </c>
      <c r="Q753" s="19">
        <v>0.75401069518716579</v>
      </c>
      <c r="R753" s="27">
        <f t="shared" si="11"/>
        <v>0.34038530854843574</v>
      </c>
      <c r="T753" s="1" t="s">
        <v>3683</v>
      </c>
      <c r="U753" s="3">
        <v>2416</v>
      </c>
      <c r="V753" s="1" t="s">
        <v>3684</v>
      </c>
      <c r="W753" s="1" t="s">
        <v>3685</v>
      </c>
      <c r="Z753" s="1" t="s">
        <v>13</v>
      </c>
      <c r="AA753" s="1" t="s">
        <v>3684</v>
      </c>
      <c r="AB753" s="1" t="s">
        <v>3685</v>
      </c>
      <c r="AC753" s="1" t="s">
        <v>3686</v>
      </c>
      <c r="AD753" s="1" t="s">
        <v>3687</v>
      </c>
      <c r="AE753" s="1" t="s">
        <v>3686</v>
      </c>
      <c r="AF753" s="1" t="s">
        <v>3687</v>
      </c>
    </row>
    <row r="754" spans="1:32" ht="12" customHeight="1" x14ac:dyDescent="0.3">
      <c r="A754" s="10">
        <v>750</v>
      </c>
      <c r="B754" s="16">
        <v>2417</v>
      </c>
      <c r="C754" s="16">
        <v>716</v>
      </c>
      <c r="D754" s="23">
        <v>0.39804469273743015</v>
      </c>
      <c r="E754" s="19">
        <v>0.5268817204301075</v>
      </c>
      <c r="F754" s="16">
        <v>2417</v>
      </c>
      <c r="G754" s="16">
        <v>709</v>
      </c>
      <c r="H754" s="23">
        <v>0.60507757404795481</v>
      </c>
      <c r="I754" s="19">
        <v>0.76456876456876455</v>
      </c>
      <c r="J754" s="16">
        <v>2417</v>
      </c>
      <c r="K754" s="16">
        <v>737</v>
      </c>
      <c r="L754" s="23">
        <v>0.57666214382632297</v>
      </c>
      <c r="M754" s="19">
        <v>0.68470588235294116</v>
      </c>
      <c r="N754" s="16">
        <v>2417</v>
      </c>
      <c r="O754" s="16">
        <v>729</v>
      </c>
      <c r="P754" s="23">
        <v>0.48010973936899864</v>
      </c>
      <c r="Q754" s="19">
        <v>0.7142857142857143</v>
      </c>
      <c r="R754" s="27">
        <f t="shared" si="11"/>
        <v>0.35252898316242848</v>
      </c>
      <c r="T754" s="1" t="s">
        <v>3688</v>
      </c>
      <c r="U754" s="3">
        <v>2417</v>
      </c>
      <c r="V754" s="1" t="s">
        <v>3689</v>
      </c>
      <c r="W754" s="1" t="s">
        <v>3690</v>
      </c>
      <c r="Z754" s="1" t="s">
        <v>13</v>
      </c>
      <c r="AA754" s="1" t="s">
        <v>3689</v>
      </c>
      <c r="AB754" s="1" t="s">
        <v>3690</v>
      </c>
      <c r="AC754" s="1" t="s">
        <v>3691</v>
      </c>
      <c r="AD754" s="1" t="s">
        <v>3692</v>
      </c>
      <c r="AE754" s="1" t="s">
        <v>3691</v>
      </c>
      <c r="AF754" s="1" t="s">
        <v>3692</v>
      </c>
    </row>
    <row r="755" spans="1:32" ht="12" customHeight="1" x14ac:dyDescent="0.3">
      <c r="A755" s="10">
        <v>751</v>
      </c>
      <c r="B755" s="16">
        <v>2418</v>
      </c>
      <c r="C755" s="16">
        <v>712</v>
      </c>
      <c r="D755" s="23">
        <v>0.449438202247191</v>
      </c>
      <c r="E755" s="19">
        <v>0.54340836012861737</v>
      </c>
      <c r="F755" s="16">
        <v>2418</v>
      </c>
      <c r="G755" s="16">
        <v>631</v>
      </c>
      <c r="H755" s="23">
        <v>0.64817749603803487</v>
      </c>
      <c r="I755" s="19">
        <v>0.82396088019559899</v>
      </c>
      <c r="J755" s="16">
        <v>2418</v>
      </c>
      <c r="K755" s="16">
        <v>659</v>
      </c>
      <c r="L755" s="23">
        <v>0.67830045523520488</v>
      </c>
      <c r="M755" s="19">
        <v>0.76062639821029088</v>
      </c>
      <c r="N755" s="16">
        <v>2418</v>
      </c>
      <c r="O755" s="16">
        <v>639</v>
      </c>
      <c r="P755" s="23">
        <v>0.63536776212832546</v>
      </c>
      <c r="Q755" s="19">
        <v>0.81034482758620685</v>
      </c>
      <c r="R755" s="27">
        <f t="shared" si="11"/>
        <v>0.44675905915984765</v>
      </c>
      <c r="T755" s="1" t="s">
        <v>3693</v>
      </c>
      <c r="U755" s="3">
        <v>2418</v>
      </c>
      <c r="V755" s="1" t="s">
        <v>3694</v>
      </c>
      <c r="W755" s="1" t="s">
        <v>3695</v>
      </c>
      <c r="Z755" s="1" t="s">
        <v>13</v>
      </c>
      <c r="AA755" s="1" t="s">
        <v>3694</v>
      </c>
      <c r="AB755" s="1" t="s">
        <v>3695</v>
      </c>
      <c r="AC755" s="1" t="s">
        <v>3696</v>
      </c>
      <c r="AD755" s="1" t="s">
        <v>3697</v>
      </c>
      <c r="AE755" s="1" t="s">
        <v>3696</v>
      </c>
      <c r="AF755" s="1" t="s">
        <v>3697</v>
      </c>
    </row>
    <row r="756" spans="1:32" ht="12" customHeight="1" x14ac:dyDescent="0.3">
      <c r="A756" s="10">
        <v>752</v>
      </c>
      <c r="B756" s="16">
        <v>2419</v>
      </c>
      <c r="C756" s="16">
        <v>193</v>
      </c>
      <c r="D756" s="23">
        <v>0.39378238341968913</v>
      </c>
      <c r="E756" s="19">
        <v>0.72602739726027399</v>
      </c>
      <c r="F756" s="16">
        <v>2419</v>
      </c>
      <c r="G756" s="16">
        <v>168</v>
      </c>
      <c r="H756" s="23">
        <v>0.6964285714285714</v>
      </c>
      <c r="I756" s="19">
        <v>0.89743589743589747</v>
      </c>
      <c r="J756" s="16">
        <v>2419</v>
      </c>
      <c r="K756" s="16">
        <v>171</v>
      </c>
      <c r="L756" s="23">
        <v>0.76608187134502925</v>
      </c>
      <c r="M756" s="19">
        <v>0.83206106870229013</v>
      </c>
      <c r="N756" s="16">
        <v>2419</v>
      </c>
      <c r="O756" s="16">
        <v>178</v>
      </c>
      <c r="P756" s="23">
        <v>0.7134831460674157</v>
      </c>
      <c r="Q756" s="19">
        <v>0.84251968503937003</v>
      </c>
      <c r="R756" s="27">
        <f t="shared" si="11"/>
        <v>0.52982828477715616</v>
      </c>
      <c r="T756" s="1" t="s">
        <v>3698</v>
      </c>
      <c r="U756" s="3">
        <v>2419</v>
      </c>
      <c r="V756" s="1" t="s">
        <v>3699</v>
      </c>
      <c r="W756" s="1" t="s">
        <v>3700</v>
      </c>
      <c r="Z756" s="1" t="s">
        <v>13</v>
      </c>
      <c r="AA756" s="1" t="s">
        <v>3699</v>
      </c>
      <c r="AB756" s="1" t="s">
        <v>3700</v>
      </c>
      <c r="AC756" s="1" t="s">
        <v>3701</v>
      </c>
      <c r="AD756" s="1" t="s">
        <v>3702</v>
      </c>
      <c r="AE756" s="1" t="s">
        <v>3701</v>
      </c>
      <c r="AF756" s="1" t="s">
        <v>3702</v>
      </c>
    </row>
    <row r="757" spans="1:32" ht="12" customHeight="1" x14ac:dyDescent="0.3">
      <c r="A757" s="10">
        <v>753</v>
      </c>
      <c r="B757" s="16">
        <v>2420</v>
      </c>
      <c r="C757" s="16">
        <v>486</v>
      </c>
      <c r="D757" s="23">
        <v>0.38683127572016462</v>
      </c>
      <c r="E757" s="19">
        <v>0.57954545454545459</v>
      </c>
      <c r="F757" s="16">
        <v>2420</v>
      </c>
      <c r="G757" s="16">
        <v>387</v>
      </c>
      <c r="H757" s="23">
        <v>0.70025839793281652</v>
      </c>
      <c r="I757" s="19">
        <v>0.80811808118081185</v>
      </c>
      <c r="J757" s="16">
        <v>2420</v>
      </c>
      <c r="K757" s="16">
        <v>373</v>
      </c>
      <c r="L757" s="23">
        <v>0.75871313672922247</v>
      </c>
      <c r="M757" s="19">
        <v>0.77031802120141346</v>
      </c>
      <c r="N757" s="16">
        <v>2420</v>
      </c>
      <c r="O757" s="16">
        <v>353</v>
      </c>
      <c r="P757" s="23">
        <v>0.64022662889518411</v>
      </c>
      <c r="Q757" s="19">
        <v>0.81415929203539827</v>
      </c>
      <c r="R757" s="27">
        <f t="shared" si="11"/>
        <v>0.45650690772641994</v>
      </c>
      <c r="T757" s="1" t="s">
        <v>3703</v>
      </c>
      <c r="U757" s="3">
        <v>2420</v>
      </c>
      <c r="V757" s="1" t="s">
        <v>3704</v>
      </c>
      <c r="W757" s="1" t="s">
        <v>3705</v>
      </c>
      <c r="Z757" s="1" t="s">
        <v>13</v>
      </c>
      <c r="AA757" s="1" t="s">
        <v>3704</v>
      </c>
      <c r="AB757" s="1" t="s">
        <v>3705</v>
      </c>
      <c r="AC757" s="1" t="s">
        <v>3706</v>
      </c>
      <c r="AD757" s="1" t="s">
        <v>3707</v>
      </c>
      <c r="AE757" s="1" t="s">
        <v>3706</v>
      </c>
      <c r="AF757" s="1" t="s">
        <v>3707</v>
      </c>
    </row>
    <row r="758" spans="1:32" ht="12" customHeight="1" x14ac:dyDescent="0.3">
      <c r="A758" s="10">
        <v>754</v>
      </c>
      <c r="B758" s="16">
        <v>2421</v>
      </c>
      <c r="C758" s="16">
        <v>298</v>
      </c>
      <c r="D758" s="23">
        <v>0.39932885906040266</v>
      </c>
      <c r="E758" s="19">
        <v>0.52252252252252251</v>
      </c>
      <c r="F758" s="16">
        <v>2421</v>
      </c>
      <c r="G758" s="16">
        <v>240</v>
      </c>
      <c r="H758" s="23">
        <v>0.52083333333333337</v>
      </c>
      <c r="I758" s="19">
        <v>0.81599999999999995</v>
      </c>
      <c r="J758" s="16">
        <v>2421</v>
      </c>
      <c r="K758" s="16">
        <v>256</v>
      </c>
      <c r="L758" s="23">
        <v>0.59375</v>
      </c>
      <c r="M758" s="19">
        <v>0.75657894736842102</v>
      </c>
      <c r="N758" s="16">
        <v>2421</v>
      </c>
      <c r="O758" s="16">
        <v>260</v>
      </c>
      <c r="P758" s="23">
        <v>0.50384615384615383</v>
      </c>
      <c r="Q758" s="19">
        <v>0.69465648854961837</v>
      </c>
      <c r="R758" s="27">
        <f t="shared" si="11"/>
        <v>0.35121459220130946</v>
      </c>
      <c r="T758" s="1" t="s">
        <v>3708</v>
      </c>
      <c r="U758" s="3">
        <v>2421</v>
      </c>
      <c r="V758" s="1" t="s">
        <v>3709</v>
      </c>
      <c r="W758" s="1" t="s">
        <v>3710</v>
      </c>
      <c r="Z758" s="1" t="s">
        <v>13</v>
      </c>
      <c r="AA758" s="1" t="s">
        <v>3709</v>
      </c>
      <c r="AB758" s="1" t="s">
        <v>3710</v>
      </c>
      <c r="AC758" s="1" t="s">
        <v>3711</v>
      </c>
      <c r="AD758" s="1" t="s">
        <v>3712</v>
      </c>
      <c r="AE758" s="1" t="s">
        <v>3711</v>
      </c>
      <c r="AF758" s="1" t="s">
        <v>3712</v>
      </c>
    </row>
    <row r="759" spans="1:32" ht="12" customHeight="1" x14ac:dyDescent="0.3">
      <c r="A759" s="10">
        <v>755</v>
      </c>
      <c r="B759" s="16">
        <v>2422</v>
      </c>
      <c r="C759" s="16">
        <v>497</v>
      </c>
      <c r="D759" s="23">
        <v>0.45875251509054327</v>
      </c>
      <c r="E759" s="19">
        <v>0.68075117370892024</v>
      </c>
      <c r="F759" s="16">
        <v>2422</v>
      </c>
      <c r="G759" s="16">
        <v>420</v>
      </c>
      <c r="H759" s="23">
        <v>0.70476190476190481</v>
      </c>
      <c r="I759" s="19">
        <v>0.81081081081081086</v>
      </c>
      <c r="J759" s="16">
        <v>2422</v>
      </c>
      <c r="K759" s="16">
        <v>424</v>
      </c>
      <c r="L759" s="23">
        <v>0.66273584905660377</v>
      </c>
      <c r="M759" s="19">
        <v>0.76868327402135228</v>
      </c>
      <c r="N759" s="16">
        <v>2422</v>
      </c>
      <c r="O759" s="16">
        <v>408</v>
      </c>
      <c r="P759" s="23">
        <v>0.55392156862745101</v>
      </c>
      <c r="Q759" s="19">
        <v>0.73008849557522126</v>
      </c>
      <c r="R759" s="27">
        <f t="shared" si="11"/>
        <v>0.44380289743032236</v>
      </c>
      <c r="T759" s="1" t="s">
        <v>3713</v>
      </c>
      <c r="U759" s="3">
        <v>2422</v>
      </c>
      <c r="V759" s="1" t="s">
        <v>3714</v>
      </c>
      <c r="W759" s="1" t="s">
        <v>3715</v>
      </c>
      <c r="Z759" s="1" t="s">
        <v>13</v>
      </c>
      <c r="AA759" s="1" t="s">
        <v>3714</v>
      </c>
      <c r="AB759" s="1" t="s">
        <v>3715</v>
      </c>
      <c r="AC759" s="1" t="s">
        <v>3716</v>
      </c>
      <c r="AD759" s="1" t="s">
        <v>3717</v>
      </c>
      <c r="AE759" s="1" t="s">
        <v>3716</v>
      </c>
      <c r="AF759" s="1" t="s">
        <v>3717</v>
      </c>
    </row>
    <row r="760" spans="1:32" ht="12" customHeight="1" x14ac:dyDescent="0.3">
      <c r="A760" s="10">
        <v>756</v>
      </c>
      <c r="B760" s="16">
        <v>2423</v>
      </c>
      <c r="C760" s="16">
        <v>242</v>
      </c>
      <c r="D760" s="23">
        <v>0.47107438016528924</v>
      </c>
      <c r="E760" s="19">
        <v>0.55454545454545456</v>
      </c>
      <c r="F760" s="16">
        <v>2423</v>
      </c>
      <c r="G760" s="16">
        <v>211</v>
      </c>
      <c r="H760" s="23">
        <v>0.73933649289099523</v>
      </c>
      <c r="I760" s="19">
        <v>0.86538461538461542</v>
      </c>
      <c r="J760" s="16">
        <v>2423</v>
      </c>
      <c r="K760" s="16">
        <v>215</v>
      </c>
      <c r="L760" s="23">
        <v>0.71162790697674416</v>
      </c>
      <c r="M760" s="19">
        <v>0.78431372549019607</v>
      </c>
      <c r="N760" s="16">
        <v>2423</v>
      </c>
      <c r="O760" s="16">
        <v>205</v>
      </c>
      <c r="P760" s="23">
        <v>0.58048780487804874</v>
      </c>
      <c r="Q760" s="19">
        <v>0.83193277310924374</v>
      </c>
      <c r="R760" s="27">
        <f t="shared" si="11"/>
        <v>0.47791315213995628</v>
      </c>
      <c r="T760" s="1" t="s">
        <v>3718</v>
      </c>
      <c r="U760" s="3">
        <v>2423</v>
      </c>
      <c r="V760" s="1" t="s">
        <v>3719</v>
      </c>
      <c r="W760" s="1" t="s">
        <v>3720</v>
      </c>
      <c r="Z760" s="1" t="s">
        <v>13</v>
      </c>
      <c r="AA760" s="1" t="s">
        <v>3719</v>
      </c>
      <c r="AB760" s="1" t="s">
        <v>3720</v>
      </c>
      <c r="AC760" s="1" t="s">
        <v>3721</v>
      </c>
      <c r="AD760" s="1" t="s">
        <v>3722</v>
      </c>
      <c r="AE760" s="1" t="s">
        <v>3721</v>
      </c>
      <c r="AF760" s="1" t="s">
        <v>3722</v>
      </c>
    </row>
    <row r="761" spans="1:32" ht="12" customHeight="1" x14ac:dyDescent="0.3">
      <c r="A761" s="10">
        <v>757</v>
      </c>
      <c r="B761" s="16">
        <v>2424</v>
      </c>
      <c r="C761" s="16">
        <v>340</v>
      </c>
      <c r="D761" s="23">
        <v>0.40588235294117647</v>
      </c>
      <c r="E761" s="19">
        <v>0.63235294117647056</v>
      </c>
      <c r="F761" s="16">
        <v>2424</v>
      </c>
      <c r="G761" s="16">
        <v>289</v>
      </c>
      <c r="H761" s="23">
        <v>0.70934256055363321</v>
      </c>
      <c r="I761" s="19">
        <v>0.79512195121951224</v>
      </c>
      <c r="J761" s="16">
        <v>2424</v>
      </c>
      <c r="K761" s="16">
        <v>304</v>
      </c>
      <c r="L761" s="23">
        <v>0.67763157894736847</v>
      </c>
      <c r="M761" s="19">
        <v>0.70388349514563109</v>
      </c>
      <c r="N761" s="16">
        <v>2424</v>
      </c>
      <c r="O761" s="16">
        <v>290</v>
      </c>
      <c r="P761" s="23">
        <v>0.63103448275862073</v>
      </c>
      <c r="Q761" s="19">
        <v>0.63934426229508201</v>
      </c>
      <c r="R761" s="27">
        <f t="shared" si="11"/>
        <v>0.41885912173536627</v>
      </c>
      <c r="T761" s="1" t="s">
        <v>3723</v>
      </c>
      <c r="U761" s="3">
        <v>2424</v>
      </c>
      <c r="V761" s="1" t="s">
        <v>3724</v>
      </c>
      <c r="W761" s="1" t="s">
        <v>3725</v>
      </c>
      <c r="Z761" s="1" t="s">
        <v>13</v>
      </c>
      <c r="AA761" s="1" t="s">
        <v>3724</v>
      </c>
      <c r="AB761" s="1" t="s">
        <v>3725</v>
      </c>
      <c r="AC761" s="1" t="s">
        <v>3726</v>
      </c>
      <c r="AD761" s="1" t="s">
        <v>3727</v>
      </c>
      <c r="AE761" s="1" t="s">
        <v>3726</v>
      </c>
      <c r="AF761" s="1" t="s">
        <v>3727</v>
      </c>
    </row>
    <row r="762" spans="1:32" ht="12" customHeight="1" x14ac:dyDescent="0.3">
      <c r="A762" s="10">
        <v>758</v>
      </c>
      <c r="B762" s="16">
        <v>2425</v>
      </c>
      <c r="C762" s="16">
        <v>333</v>
      </c>
      <c r="D762" s="23">
        <v>0.48048048048048048</v>
      </c>
      <c r="E762" s="19">
        <v>0.54777070063694266</v>
      </c>
      <c r="F762" s="16">
        <v>2425</v>
      </c>
      <c r="G762" s="16">
        <v>296</v>
      </c>
      <c r="H762" s="23">
        <v>0.71621621621621623</v>
      </c>
      <c r="I762" s="19">
        <v>0.839622641509434</v>
      </c>
      <c r="J762" s="16">
        <v>2425</v>
      </c>
      <c r="K762" s="16">
        <v>299</v>
      </c>
      <c r="L762" s="23">
        <v>0.5317725752508361</v>
      </c>
      <c r="M762" s="19">
        <v>0.76729559748427678</v>
      </c>
      <c r="N762" s="16">
        <v>2425</v>
      </c>
      <c r="O762" s="16">
        <v>286</v>
      </c>
      <c r="P762" s="23">
        <v>0.4825174825174825</v>
      </c>
      <c r="Q762" s="19">
        <v>0.70289855072463769</v>
      </c>
      <c r="R762" s="27">
        <f t="shared" si="11"/>
        <v>0.39921195395544551</v>
      </c>
      <c r="T762" s="1" t="s">
        <v>3728</v>
      </c>
      <c r="U762" s="3">
        <v>2425</v>
      </c>
      <c r="V762" s="1" t="s">
        <v>3729</v>
      </c>
      <c r="W762" s="1" t="s">
        <v>3730</v>
      </c>
      <c r="Z762" s="1" t="s">
        <v>13</v>
      </c>
      <c r="AA762" s="1" t="s">
        <v>3729</v>
      </c>
      <c r="AB762" s="1" t="s">
        <v>3730</v>
      </c>
      <c r="AC762" s="1" t="s">
        <v>3731</v>
      </c>
      <c r="AD762" s="1" t="s">
        <v>3732</v>
      </c>
      <c r="AE762" s="1" t="s">
        <v>3731</v>
      </c>
      <c r="AF762" s="1" t="s">
        <v>3732</v>
      </c>
    </row>
    <row r="763" spans="1:32" ht="12" customHeight="1" x14ac:dyDescent="0.3">
      <c r="A763" s="10">
        <v>759</v>
      </c>
      <c r="B763" s="16">
        <v>2426</v>
      </c>
      <c r="C763" s="16">
        <v>296</v>
      </c>
      <c r="D763" s="23">
        <v>0.51013513513513509</v>
      </c>
      <c r="E763" s="19">
        <v>0.50684931506849318</v>
      </c>
      <c r="F763" s="16">
        <v>2426</v>
      </c>
      <c r="G763" s="16">
        <v>251</v>
      </c>
      <c r="H763" s="23">
        <v>0.75697211155378485</v>
      </c>
      <c r="I763" s="19">
        <v>0.77894736842105261</v>
      </c>
      <c r="J763" s="16">
        <v>2426</v>
      </c>
      <c r="K763" s="16">
        <v>242</v>
      </c>
      <c r="L763" s="23">
        <v>0.61157024793388426</v>
      </c>
      <c r="M763" s="19">
        <v>0.83108108108108103</v>
      </c>
      <c r="N763" s="16">
        <v>2426</v>
      </c>
      <c r="O763" s="16">
        <v>252</v>
      </c>
      <c r="P763" s="23">
        <v>0.54365079365079361</v>
      </c>
      <c r="Q763" s="19">
        <v>0.86861313868613144</v>
      </c>
      <c r="R763" s="27">
        <f t="shared" si="11"/>
        <v>0.44815969891963736</v>
      </c>
      <c r="T763" s="1" t="s">
        <v>3733</v>
      </c>
      <c r="U763" s="3">
        <v>2426</v>
      </c>
      <c r="V763" s="1" t="s">
        <v>3734</v>
      </c>
      <c r="W763" s="1" t="s">
        <v>3735</v>
      </c>
      <c r="Z763" s="1" t="s">
        <v>13</v>
      </c>
      <c r="AA763" s="1" t="s">
        <v>3734</v>
      </c>
      <c r="AB763" s="1" t="s">
        <v>3735</v>
      </c>
      <c r="AC763" s="1" t="s">
        <v>3736</v>
      </c>
      <c r="AD763" s="1" t="s">
        <v>3737</v>
      </c>
      <c r="AE763" s="1" t="s">
        <v>3736</v>
      </c>
      <c r="AF763" s="1" t="s">
        <v>3737</v>
      </c>
    </row>
    <row r="764" spans="1:32" ht="12" customHeight="1" x14ac:dyDescent="0.3">
      <c r="A764" s="10">
        <v>760</v>
      </c>
      <c r="B764" s="16">
        <v>2427</v>
      </c>
      <c r="C764" s="16">
        <v>278</v>
      </c>
      <c r="D764" s="23">
        <v>0.43884892086330934</v>
      </c>
      <c r="E764" s="19">
        <v>0.46721311475409838</v>
      </c>
      <c r="F764" s="16">
        <v>2427</v>
      </c>
      <c r="G764" s="16">
        <v>278</v>
      </c>
      <c r="H764" s="23">
        <v>0.71582733812949639</v>
      </c>
      <c r="I764" s="19">
        <v>0.74874371859296485</v>
      </c>
      <c r="J764" s="16">
        <v>2427</v>
      </c>
      <c r="K764" s="16">
        <v>261</v>
      </c>
      <c r="L764" s="23">
        <v>0.67816091954022983</v>
      </c>
      <c r="M764" s="19">
        <v>0.87005649717514122</v>
      </c>
      <c r="N764" s="16">
        <v>2427</v>
      </c>
      <c r="O764" s="16">
        <v>267</v>
      </c>
      <c r="P764" s="23">
        <v>0.61048689138576784</v>
      </c>
      <c r="Q764" s="19">
        <v>0.86503067484662577</v>
      </c>
      <c r="R764" s="27">
        <f t="shared" si="11"/>
        <v>0.46217712177121772</v>
      </c>
      <c r="T764" s="1" t="s">
        <v>3738</v>
      </c>
      <c r="U764" s="3">
        <v>2427</v>
      </c>
      <c r="V764" s="1" t="s">
        <v>3739</v>
      </c>
      <c r="W764" s="1" t="s">
        <v>3740</v>
      </c>
      <c r="Z764" s="1" t="s">
        <v>13</v>
      </c>
      <c r="AA764" s="1" t="s">
        <v>3741</v>
      </c>
      <c r="AB764" s="1" t="s">
        <v>3740</v>
      </c>
      <c r="AC764" s="1" t="s">
        <v>3742</v>
      </c>
      <c r="AD764" s="1" t="s">
        <v>3743</v>
      </c>
      <c r="AE764" s="1" t="s">
        <v>3742</v>
      </c>
      <c r="AF764" s="1" t="s">
        <v>3743</v>
      </c>
    </row>
    <row r="765" spans="1:32" ht="12" customHeight="1" x14ac:dyDescent="0.3">
      <c r="A765" s="10">
        <v>761</v>
      </c>
      <c r="B765" s="16">
        <v>2428</v>
      </c>
      <c r="C765" s="16">
        <v>508</v>
      </c>
      <c r="D765" s="23">
        <v>0.41929133858267714</v>
      </c>
      <c r="E765" s="19">
        <v>0.55778894472361806</v>
      </c>
      <c r="F765" s="16">
        <v>2428</v>
      </c>
      <c r="G765" s="16">
        <v>436</v>
      </c>
      <c r="H765" s="23">
        <v>0.77293577981651373</v>
      </c>
      <c r="I765" s="19">
        <v>0.78931750741839768</v>
      </c>
      <c r="J765" s="16">
        <v>2428</v>
      </c>
      <c r="K765" s="16">
        <v>428</v>
      </c>
      <c r="L765" s="23">
        <v>0.61448598130841126</v>
      </c>
      <c r="M765" s="19">
        <v>0.85551330798479086</v>
      </c>
      <c r="N765" s="16">
        <v>2428</v>
      </c>
      <c r="O765" s="16">
        <v>416</v>
      </c>
      <c r="P765" s="23">
        <v>0.54567307692307687</v>
      </c>
      <c r="Q765" s="19">
        <v>0.75770925110132159</v>
      </c>
      <c r="R765" s="27">
        <f t="shared" si="11"/>
        <v>0.43725338099895444</v>
      </c>
      <c r="T765" s="1" t="s">
        <v>3744</v>
      </c>
      <c r="U765" s="3">
        <v>2428</v>
      </c>
      <c r="V765" s="1" t="s">
        <v>3745</v>
      </c>
      <c r="W765" s="1" t="s">
        <v>3746</v>
      </c>
      <c r="Z765" s="1" t="s">
        <v>13</v>
      </c>
      <c r="AA765" s="1" t="s">
        <v>3745</v>
      </c>
      <c r="AB765" s="1" t="s">
        <v>3746</v>
      </c>
      <c r="AC765" s="1" t="s">
        <v>3747</v>
      </c>
      <c r="AD765" s="1" t="s">
        <v>3748</v>
      </c>
      <c r="AE765" s="1" t="s">
        <v>3747</v>
      </c>
      <c r="AF765" s="1" t="s">
        <v>3748</v>
      </c>
    </row>
    <row r="766" spans="1:32" ht="12" customHeight="1" x14ac:dyDescent="0.3">
      <c r="A766" s="10">
        <v>762</v>
      </c>
      <c r="B766" s="16">
        <v>2429</v>
      </c>
      <c r="C766" s="16">
        <v>900</v>
      </c>
      <c r="D766" s="23">
        <v>0.43555555555555553</v>
      </c>
      <c r="E766" s="19">
        <v>0.48010610079575594</v>
      </c>
      <c r="F766" s="16">
        <v>2429</v>
      </c>
      <c r="G766" s="16">
        <v>852</v>
      </c>
      <c r="H766" s="23">
        <v>0.613849765258216</v>
      </c>
      <c r="I766" s="19">
        <v>0.76099426386233271</v>
      </c>
      <c r="J766" s="16">
        <v>2429</v>
      </c>
      <c r="K766" s="16">
        <v>936</v>
      </c>
      <c r="L766" s="23">
        <v>0.49038461538461536</v>
      </c>
      <c r="M766" s="19">
        <v>0.72549019607843135</v>
      </c>
      <c r="N766" s="16">
        <v>2429</v>
      </c>
      <c r="O766" s="16">
        <v>884</v>
      </c>
      <c r="P766" s="23">
        <v>0.43552036199095023</v>
      </c>
      <c r="Q766" s="19">
        <v>0.8441558441558441</v>
      </c>
      <c r="R766" s="27">
        <f t="shared" si="11"/>
        <v>0.34832071430905276</v>
      </c>
      <c r="T766" s="1" t="s">
        <v>3749</v>
      </c>
      <c r="U766" s="3">
        <v>2429</v>
      </c>
      <c r="V766" s="1" t="s">
        <v>3750</v>
      </c>
      <c r="W766" s="1" t="s">
        <v>3751</v>
      </c>
      <c r="Z766" s="1" t="s">
        <v>13</v>
      </c>
      <c r="AA766" s="1" t="s">
        <v>3750</v>
      </c>
      <c r="AB766" s="1" t="s">
        <v>3751</v>
      </c>
      <c r="AC766" s="1" t="s">
        <v>3752</v>
      </c>
      <c r="AD766" s="1" t="s">
        <v>3753</v>
      </c>
      <c r="AE766" s="1" t="s">
        <v>3752</v>
      </c>
      <c r="AF766" s="1" t="s">
        <v>3753</v>
      </c>
    </row>
    <row r="767" spans="1:32" ht="12" customHeight="1" x14ac:dyDescent="0.3">
      <c r="A767" s="10">
        <v>763</v>
      </c>
      <c r="B767" s="16">
        <v>2430</v>
      </c>
      <c r="C767" s="16">
        <v>914</v>
      </c>
      <c r="D767" s="23">
        <v>0.47921225382932164</v>
      </c>
      <c r="E767" s="19">
        <v>0.63182897862232779</v>
      </c>
      <c r="F767" s="16">
        <v>2430</v>
      </c>
      <c r="G767" s="16">
        <v>832</v>
      </c>
      <c r="H767" s="23">
        <v>0.71033653846153844</v>
      </c>
      <c r="I767" s="19">
        <v>0.80879864636209808</v>
      </c>
      <c r="J767" s="16">
        <v>2430</v>
      </c>
      <c r="K767" s="16">
        <v>831</v>
      </c>
      <c r="L767" s="23">
        <v>0.70036101083032487</v>
      </c>
      <c r="M767" s="19">
        <v>0.69759450171821302</v>
      </c>
      <c r="N767" s="16">
        <v>2430</v>
      </c>
      <c r="O767" s="16">
        <v>857</v>
      </c>
      <c r="P767" s="23">
        <v>0.50641773628938158</v>
      </c>
      <c r="Q767" s="19">
        <v>0.78341013824884798</v>
      </c>
      <c r="R767" s="27">
        <f t="shared" si="11"/>
        <v>0.43702419704035517</v>
      </c>
      <c r="T767" s="1" t="s">
        <v>3754</v>
      </c>
      <c r="U767" s="3">
        <v>2430</v>
      </c>
      <c r="V767" s="1" t="s">
        <v>3755</v>
      </c>
      <c r="W767" s="1" t="s">
        <v>3756</v>
      </c>
      <c r="Z767" s="1" t="s">
        <v>13</v>
      </c>
      <c r="AA767" s="1" t="s">
        <v>3755</v>
      </c>
      <c r="AB767" s="1" t="s">
        <v>3756</v>
      </c>
      <c r="AC767" s="1" t="s">
        <v>3757</v>
      </c>
      <c r="AD767" s="1" t="s">
        <v>3758</v>
      </c>
      <c r="AE767" s="1" t="s">
        <v>3757</v>
      </c>
      <c r="AF767" s="1" t="s">
        <v>3758</v>
      </c>
    </row>
    <row r="768" spans="1:32" ht="12" customHeight="1" x14ac:dyDescent="0.3">
      <c r="A768" s="10">
        <v>764</v>
      </c>
      <c r="B768" s="16">
        <v>2431</v>
      </c>
      <c r="C768" s="16">
        <v>593</v>
      </c>
      <c r="D768" s="23">
        <v>0.49072512647554806</v>
      </c>
      <c r="E768" s="19">
        <v>0.57243816254416957</v>
      </c>
      <c r="F768" s="16">
        <v>2431</v>
      </c>
      <c r="G768" s="16">
        <v>548</v>
      </c>
      <c r="H768" s="23">
        <v>0.72080291970802923</v>
      </c>
      <c r="I768" s="19">
        <v>0.79493670886075951</v>
      </c>
      <c r="J768" s="16">
        <v>2431</v>
      </c>
      <c r="K768" s="16">
        <v>578</v>
      </c>
      <c r="L768" s="23">
        <v>0.57612456747404839</v>
      </c>
      <c r="M768" s="19">
        <v>0.78078078078078073</v>
      </c>
      <c r="N768" s="16">
        <v>2431</v>
      </c>
      <c r="O768" s="16">
        <v>558</v>
      </c>
      <c r="P768" s="23">
        <v>0.44623655913978494</v>
      </c>
      <c r="Q768" s="19">
        <v>0.79919678714859432</v>
      </c>
      <c r="R768" s="27">
        <f t="shared" si="11"/>
        <v>0.41263922059743224</v>
      </c>
      <c r="T768" s="1" t="s">
        <v>3759</v>
      </c>
      <c r="U768" s="3">
        <v>2431</v>
      </c>
      <c r="V768" s="1" t="s">
        <v>3760</v>
      </c>
      <c r="W768" s="1" t="s">
        <v>3761</v>
      </c>
      <c r="Z768" s="1" t="s">
        <v>13</v>
      </c>
      <c r="AA768" s="1" t="s">
        <v>3760</v>
      </c>
      <c r="AB768" s="1" t="s">
        <v>3761</v>
      </c>
      <c r="AC768" s="1" t="s">
        <v>3762</v>
      </c>
      <c r="AD768" s="1" t="s">
        <v>3763</v>
      </c>
      <c r="AE768" s="1" t="s">
        <v>3762</v>
      </c>
      <c r="AF768" s="1" t="s">
        <v>3763</v>
      </c>
    </row>
    <row r="769" spans="1:32" ht="12" customHeight="1" x14ac:dyDescent="0.3">
      <c r="A769" s="10">
        <v>765</v>
      </c>
      <c r="B769" s="16">
        <v>2501</v>
      </c>
      <c r="C769" s="16">
        <v>1790</v>
      </c>
      <c r="D769" s="23">
        <v>0.30837988826815643</v>
      </c>
      <c r="E769" s="19">
        <v>0.43042671614100186</v>
      </c>
      <c r="F769" s="16">
        <v>2501</v>
      </c>
      <c r="G769" s="16">
        <v>1711</v>
      </c>
      <c r="H769" s="23">
        <v>0.57919345412039747</v>
      </c>
      <c r="I769" s="19">
        <v>0.76589303733602421</v>
      </c>
      <c r="J769" s="16">
        <v>2501</v>
      </c>
      <c r="K769" s="16">
        <v>1847</v>
      </c>
      <c r="L769" s="23">
        <v>0.48781808337845156</v>
      </c>
      <c r="M769" s="19">
        <v>0.70921198668146501</v>
      </c>
      <c r="N769" s="16">
        <v>2501</v>
      </c>
      <c r="O769" s="16">
        <v>1850</v>
      </c>
      <c r="P769" s="23">
        <v>0.35081081081081084</v>
      </c>
      <c r="Q769" s="19">
        <v>0.7673343605546995</v>
      </c>
      <c r="R769" s="27">
        <f t="shared" si="11"/>
        <v>0.29641505241870419</v>
      </c>
      <c r="T769" s="1" t="s">
        <v>3764</v>
      </c>
      <c r="U769" s="3">
        <v>2501</v>
      </c>
      <c r="V769" s="1" t="s">
        <v>3765</v>
      </c>
      <c r="W769" s="1" t="s">
        <v>3766</v>
      </c>
      <c r="Z769" s="1" t="s">
        <v>16</v>
      </c>
      <c r="AA769" s="1" t="s">
        <v>3765</v>
      </c>
      <c r="AB769" s="1" t="s">
        <v>3766</v>
      </c>
      <c r="AC769" s="1" t="s">
        <v>3767</v>
      </c>
      <c r="AD769" s="1" t="s">
        <v>3768</v>
      </c>
      <c r="AE769" s="1" t="s">
        <v>3767</v>
      </c>
      <c r="AF769" s="1" t="s">
        <v>3768</v>
      </c>
    </row>
    <row r="770" spans="1:32" ht="12" customHeight="1" x14ac:dyDescent="0.3">
      <c r="A770" s="10">
        <v>766</v>
      </c>
      <c r="B770" s="16">
        <v>2502</v>
      </c>
      <c r="C770" s="16">
        <v>1215</v>
      </c>
      <c r="D770" s="23">
        <v>0.35061728395061731</v>
      </c>
      <c r="E770" s="19">
        <v>0.43614457831325304</v>
      </c>
      <c r="F770" s="16">
        <v>2502</v>
      </c>
      <c r="G770" s="16">
        <v>1106</v>
      </c>
      <c r="H770" s="23">
        <v>0.59764918625678121</v>
      </c>
      <c r="I770" s="19">
        <v>0.78366111951588502</v>
      </c>
      <c r="J770" s="16">
        <v>2502</v>
      </c>
      <c r="K770" s="16">
        <v>990</v>
      </c>
      <c r="L770" s="23">
        <v>0.48888888888888887</v>
      </c>
      <c r="M770" s="19">
        <v>0.75413223140495866</v>
      </c>
      <c r="N770" s="16">
        <v>2502</v>
      </c>
      <c r="O770" s="16">
        <v>996</v>
      </c>
      <c r="P770" s="23">
        <v>0.36546184738955823</v>
      </c>
      <c r="Q770" s="19">
        <v>0.76098901098901095</v>
      </c>
      <c r="R770" s="27">
        <f t="shared" si="11"/>
        <v>0.31246751575608217</v>
      </c>
      <c r="T770" s="1" t="s">
        <v>3769</v>
      </c>
      <c r="U770" s="3">
        <v>2502</v>
      </c>
      <c r="V770" s="1" t="s">
        <v>3765</v>
      </c>
      <c r="W770" s="1" t="s">
        <v>3766</v>
      </c>
      <c r="Z770" s="1" t="s">
        <v>16</v>
      </c>
      <c r="AA770" s="1" t="s">
        <v>3765</v>
      </c>
      <c r="AB770" s="1" t="s">
        <v>3766</v>
      </c>
      <c r="AC770" s="1" t="s">
        <v>3767</v>
      </c>
      <c r="AD770" s="1" t="s">
        <v>3768</v>
      </c>
      <c r="AE770" s="1" t="s">
        <v>3767</v>
      </c>
      <c r="AF770" s="1" t="s">
        <v>3768</v>
      </c>
    </row>
    <row r="771" spans="1:32" ht="12" customHeight="1" x14ac:dyDescent="0.3">
      <c r="A771" s="10">
        <v>767</v>
      </c>
      <c r="B771" s="16">
        <v>2503</v>
      </c>
      <c r="C771" s="16">
        <v>1229</v>
      </c>
      <c r="D771" s="23">
        <v>0.34825061025223758</v>
      </c>
      <c r="E771" s="19">
        <v>0.48674698795180721</v>
      </c>
      <c r="F771" s="16">
        <v>2503</v>
      </c>
      <c r="G771" s="16">
        <v>1188</v>
      </c>
      <c r="H771" s="23">
        <v>0.59175084175084181</v>
      </c>
      <c r="I771" s="19">
        <v>0.77667140825035563</v>
      </c>
      <c r="J771" s="16">
        <v>2503</v>
      </c>
      <c r="K771" s="16">
        <v>1207</v>
      </c>
      <c r="L771" s="23">
        <v>0.4871582435791218</v>
      </c>
      <c r="M771" s="19">
        <v>0.81292517006802723</v>
      </c>
      <c r="N771" s="16">
        <v>2503</v>
      </c>
      <c r="O771" s="16">
        <v>1231</v>
      </c>
      <c r="P771" s="23">
        <v>0.3704305442729488</v>
      </c>
      <c r="Q771" s="19">
        <v>0.82236842105263153</v>
      </c>
      <c r="R771" s="27">
        <f t="shared" si="11"/>
        <v>0.33106646979266191</v>
      </c>
      <c r="T771" s="1" t="s">
        <v>3770</v>
      </c>
      <c r="U771" s="3">
        <v>2503</v>
      </c>
      <c r="V771" s="1" t="s">
        <v>3771</v>
      </c>
      <c r="W771" s="1" t="s">
        <v>3772</v>
      </c>
      <c r="Z771" s="1" t="s">
        <v>16</v>
      </c>
      <c r="AA771" s="1" t="s">
        <v>3771</v>
      </c>
      <c r="AB771" s="1" t="s">
        <v>3772</v>
      </c>
      <c r="AC771" s="1" t="s">
        <v>3773</v>
      </c>
      <c r="AD771" s="1" t="s">
        <v>3774</v>
      </c>
      <c r="AE771" s="1" t="s">
        <v>3773</v>
      </c>
      <c r="AF771" s="1" t="s">
        <v>3774</v>
      </c>
    </row>
    <row r="772" spans="1:32" ht="12" customHeight="1" x14ac:dyDescent="0.3">
      <c r="A772" s="10">
        <v>768</v>
      </c>
      <c r="B772" s="16">
        <v>2504</v>
      </c>
      <c r="C772" s="16">
        <v>1828</v>
      </c>
      <c r="D772" s="23">
        <v>0.41520787746170679</v>
      </c>
      <c r="E772" s="19">
        <v>0.46887966804979253</v>
      </c>
      <c r="F772" s="16">
        <v>2504</v>
      </c>
      <c r="G772" s="16">
        <v>1697</v>
      </c>
      <c r="H772" s="23">
        <v>0.6258102533883324</v>
      </c>
      <c r="I772" s="19">
        <v>0.7871939736346516</v>
      </c>
      <c r="J772" s="16">
        <v>2504</v>
      </c>
      <c r="K772" s="16">
        <v>1742</v>
      </c>
      <c r="L772" s="23">
        <v>0.5574052812858783</v>
      </c>
      <c r="M772" s="19">
        <v>0.78166838311019571</v>
      </c>
      <c r="N772" s="16">
        <v>2504</v>
      </c>
      <c r="O772" s="16">
        <v>1706</v>
      </c>
      <c r="P772" s="23">
        <v>0.38980070339976552</v>
      </c>
      <c r="Q772" s="19">
        <v>0.81503759398496245</v>
      </c>
      <c r="R772" s="27">
        <f t="shared" si="11"/>
        <v>0.35750461322957017</v>
      </c>
      <c r="T772" s="1" t="s">
        <v>3775</v>
      </c>
      <c r="U772" s="3">
        <v>2504</v>
      </c>
      <c r="V772" s="1" t="s">
        <v>3771</v>
      </c>
      <c r="W772" s="1" t="s">
        <v>3772</v>
      </c>
      <c r="Z772" s="1" t="s">
        <v>16</v>
      </c>
      <c r="AA772" s="1" t="s">
        <v>3771</v>
      </c>
      <c r="AB772" s="1" t="s">
        <v>3772</v>
      </c>
      <c r="AC772" s="1" t="s">
        <v>3773</v>
      </c>
      <c r="AD772" s="1" t="s">
        <v>3774</v>
      </c>
      <c r="AE772" s="1" t="s">
        <v>3773</v>
      </c>
      <c r="AF772" s="1" t="s">
        <v>3774</v>
      </c>
    </row>
    <row r="773" spans="1:32" ht="12" customHeight="1" x14ac:dyDescent="0.3">
      <c r="A773" s="10">
        <v>769</v>
      </c>
      <c r="B773" s="16">
        <v>2505</v>
      </c>
      <c r="C773" s="16">
        <v>655</v>
      </c>
      <c r="D773" s="23">
        <v>0.51603053435114499</v>
      </c>
      <c r="E773" s="19">
        <v>0.58544303797468356</v>
      </c>
      <c r="F773" s="16">
        <v>2505</v>
      </c>
      <c r="G773" s="16">
        <v>563</v>
      </c>
      <c r="H773" s="23">
        <v>0.75133214920071045</v>
      </c>
      <c r="I773" s="19">
        <v>0.80378250591016553</v>
      </c>
      <c r="J773" s="16">
        <v>2505</v>
      </c>
      <c r="K773" s="16">
        <v>601</v>
      </c>
      <c r="L773" s="23">
        <v>0.70549084858569056</v>
      </c>
      <c r="M773" s="19">
        <v>0.74056603773584906</v>
      </c>
      <c r="N773" s="16">
        <v>2505</v>
      </c>
      <c r="O773" s="16">
        <v>591</v>
      </c>
      <c r="P773" s="23">
        <v>0.60067681895093061</v>
      </c>
      <c r="Q773" s="19">
        <v>0.77746478873239433</v>
      </c>
      <c r="R773" s="27">
        <f t="shared" ref="R773:R836" si="12">(C773*D773*E773+G773*H773*I773+K773*L773*M773+O773*P773*Q773)/(C773+G773+K773+O773)</f>
        <v>0.46799989495246597</v>
      </c>
      <c r="T773" s="1" t="s">
        <v>3776</v>
      </c>
      <c r="U773" s="3">
        <v>2505</v>
      </c>
      <c r="V773" s="1" t="s">
        <v>3777</v>
      </c>
      <c r="W773" s="1" t="s">
        <v>3778</v>
      </c>
      <c r="Z773" s="1" t="s">
        <v>16</v>
      </c>
      <c r="AA773" s="1" t="s">
        <v>3777</v>
      </c>
      <c r="AB773" s="1" t="s">
        <v>3778</v>
      </c>
      <c r="AC773" s="1" t="s">
        <v>3779</v>
      </c>
      <c r="AD773" s="1" t="s">
        <v>3780</v>
      </c>
      <c r="AE773" s="1" t="s">
        <v>3779</v>
      </c>
      <c r="AF773" s="1" t="s">
        <v>3780</v>
      </c>
    </row>
    <row r="774" spans="1:32" ht="12" customHeight="1" x14ac:dyDescent="0.3">
      <c r="A774" s="10">
        <v>770</v>
      </c>
      <c r="B774" s="16">
        <v>2506</v>
      </c>
      <c r="C774" s="16">
        <v>625</v>
      </c>
      <c r="D774" s="23">
        <v>0.52800000000000002</v>
      </c>
      <c r="E774" s="19">
        <v>0.53538461538461535</v>
      </c>
      <c r="F774" s="16">
        <v>2506</v>
      </c>
      <c r="G774" s="16">
        <v>544</v>
      </c>
      <c r="H774" s="23">
        <v>0.74632352941176472</v>
      </c>
      <c r="I774" s="19">
        <v>0.80541871921182262</v>
      </c>
      <c r="J774" s="16">
        <v>2506</v>
      </c>
      <c r="K774" s="16">
        <v>579</v>
      </c>
      <c r="L774" s="23">
        <v>0.63212435233160624</v>
      </c>
      <c r="M774" s="19">
        <v>0.81967213114754101</v>
      </c>
      <c r="N774" s="16">
        <v>2506</v>
      </c>
      <c r="O774" s="16">
        <v>572</v>
      </c>
      <c r="P774" s="23">
        <v>0.57692307692307687</v>
      </c>
      <c r="Q774" s="19">
        <v>0.77878787878787881</v>
      </c>
      <c r="R774" s="27">
        <f t="shared" si="12"/>
        <v>0.4571883289124668</v>
      </c>
      <c r="T774" s="1" t="s">
        <v>3781</v>
      </c>
      <c r="U774" s="3">
        <v>2506</v>
      </c>
      <c r="V774" s="1" t="s">
        <v>3782</v>
      </c>
      <c r="W774" s="1" t="s">
        <v>3783</v>
      </c>
      <c r="Z774" s="1" t="s">
        <v>16</v>
      </c>
      <c r="AA774" s="1" t="s">
        <v>3782</v>
      </c>
      <c r="AB774" s="1" t="s">
        <v>3783</v>
      </c>
      <c r="AC774" s="1" t="s">
        <v>3784</v>
      </c>
      <c r="AD774" s="1" t="s">
        <v>3785</v>
      </c>
      <c r="AE774" s="1" t="s">
        <v>3784</v>
      </c>
      <c r="AF774" s="1" t="s">
        <v>3785</v>
      </c>
    </row>
    <row r="775" spans="1:32" ht="12" customHeight="1" x14ac:dyDescent="0.3">
      <c r="A775" s="10">
        <v>771</v>
      </c>
      <c r="B775" s="16">
        <v>2507</v>
      </c>
      <c r="C775" s="16">
        <v>922</v>
      </c>
      <c r="D775" s="23">
        <v>0.38177874186550975</v>
      </c>
      <c r="E775" s="19">
        <v>0.65895953757225434</v>
      </c>
      <c r="F775" s="16">
        <v>2507</v>
      </c>
      <c r="G775" s="16">
        <v>868</v>
      </c>
      <c r="H775" s="23">
        <v>0.64631336405529949</v>
      </c>
      <c r="I775" s="19">
        <v>0.85026737967914434</v>
      </c>
      <c r="J775" s="16">
        <v>2507</v>
      </c>
      <c r="K775" s="16">
        <v>935</v>
      </c>
      <c r="L775" s="23">
        <v>0.66310160427807485</v>
      </c>
      <c r="M775" s="19">
        <v>0.80967741935483872</v>
      </c>
      <c r="N775" s="16">
        <v>2507</v>
      </c>
      <c r="O775" s="16">
        <v>906</v>
      </c>
      <c r="P775" s="23">
        <v>0.5640176600441501</v>
      </c>
      <c r="Q775" s="19">
        <v>0.92172211350293543</v>
      </c>
      <c r="R775" s="27">
        <f t="shared" si="12"/>
        <v>0.46322053352394205</v>
      </c>
      <c r="T775" s="1" t="s">
        <v>3786</v>
      </c>
      <c r="U775" s="3">
        <v>2507</v>
      </c>
      <c r="V775" s="1" t="s">
        <v>3787</v>
      </c>
      <c r="W775" s="1" t="s">
        <v>3788</v>
      </c>
      <c r="Z775" s="1" t="s">
        <v>16</v>
      </c>
      <c r="AA775" s="1" t="s">
        <v>3787</v>
      </c>
      <c r="AB775" s="1" t="s">
        <v>3788</v>
      </c>
      <c r="AC775" s="1" t="s">
        <v>3789</v>
      </c>
      <c r="AD775" s="1" t="s">
        <v>3790</v>
      </c>
      <c r="AE775" s="1" t="s">
        <v>3789</v>
      </c>
      <c r="AF775" s="1" t="s">
        <v>3790</v>
      </c>
    </row>
    <row r="776" spans="1:32" ht="12" customHeight="1" x14ac:dyDescent="0.3">
      <c r="A776" s="10">
        <v>772</v>
      </c>
      <c r="B776" s="16">
        <v>2508</v>
      </c>
      <c r="C776" s="16">
        <v>1043</v>
      </c>
      <c r="D776" s="23">
        <v>0.41131351869606902</v>
      </c>
      <c r="E776" s="19">
        <v>0.53902439024390247</v>
      </c>
      <c r="F776" s="16">
        <v>2508</v>
      </c>
      <c r="G776" s="16">
        <v>1019</v>
      </c>
      <c r="H776" s="23">
        <v>0.69774288518155059</v>
      </c>
      <c r="I776" s="19">
        <v>0.80309423347398035</v>
      </c>
      <c r="J776" s="16">
        <v>2508</v>
      </c>
      <c r="K776" s="16">
        <v>1036</v>
      </c>
      <c r="L776" s="23">
        <v>0.61776061776061775</v>
      </c>
      <c r="M776" s="19">
        <v>0.80625000000000002</v>
      </c>
      <c r="N776" s="16">
        <v>2508</v>
      </c>
      <c r="O776" s="16">
        <v>1014</v>
      </c>
      <c r="P776" s="23">
        <v>0.55226824457593693</v>
      </c>
      <c r="Q776" s="19">
        <v>0.82499999999999996</v>
      </c>
      <c r="R776" s="27">
        <f t="shared" si="12"/>
        <v>0.43293809907943437</v>
      </c>
      <c r="T776" s="1" t="s">
        <v>3791</v>
      </c>
      <c r="U776" s="3">
        <v>2508</v>
      </c>
      <c r="V776" s="1" t="s">
        <v>3792</v>
      </c>
      <c r="W776" s="1" t="s">
        <v>3793</v>
      </c>
      <c r="Z776" s="1" t="s">
        <v>16</v>
      </c>
      <c r="AA776" s="1" t="s">
        <v>3792</v>
      </c>
      <c r="AB776" s="1" t="s">
        <v>3793</v>
      </c>
      <c r="AC776" s="1" t="s">
        <v>3794</v>
      </c>
      <c r="AD776" s="1" t="s">
        <v>3795</v>
      </c>
      <c r="AE776" s="1" t="s">
        <v>3794</v>
      </c>
      <c r="AF776" s="1" t="s">
        <v>3795</v>
      </c>
    </row>
    <row r="777" spans="1:32" ht="12" customHeight="1" x14ac:dyDescent="0.3">
      <c r="A777" s="10">
        <v>773</v>
      </c>
      <c r="B777" s="16">
        <v>2509</v>
      </c>
      <c r="C777" s="16">
        <v>579</v>
      </c>
      <c r="D777" s="23">
        <v>0.45595854922279794</v>
      </c>
      <c r="E777" s="19">
        <v>0.65748031496062997</v>
      </c>
      <c r="F777" s="16">
        <v>2509</v>
      </c>
      <c r="G777" s="16">
        <v>533</v>
      </c>
      <c r="H777" s="23">
        <v>0.72045028142589118</v>
      </c>
      <c r="I777" s="19">
        <v>0.859375</v>
      </c>
      <c r="J777" s="16">
        <v>2509</v>
      </c>
      <c r="K777" s="16">
        <v>521</v>
      </c>
      <c r="L777" s="23">
        <v>0.63531669865642992</v>
      </c>
      <c r="M777" s="19">
        <v>0.8821752265861027</v>
      </c>
      <c r="N777" s="16">
        <v>2509</v>
      </c>
      <c r="O777" s="16">
        <v>509</v>
      </c>
      <c r="P777" s="23">
        <v>0.60903732809430255</v>
      </c>
      <c r="Q777" s="19">
        <v>0.89032258064516134</v>
      </c>
      <c r="R777" s="27">
        <f t="shared" si="12"/>
        <v>0.50026834880934001</v>
      </c>
      <c r="T777" s="1" t="s">
        <v>3796</v>
      </c>
      <c r="U777" s="3">
        <v>2509</v>
      </c>
      <c r="V777" s="1" t="s">
        <v>3797</v>
      </c>
      <c r="W777" s="1" t="s">
        <v>3798</v>
      </c>
      <c r="Z777" s="1" t="s">
        <v>16</v>
      </c>
      <c r="AA777" s="1" t="s">
        <v>3797</v>
      </c>
      <c r="AB777" s="1" t="s">
        <v>3798</v>
      </c>
      <c r="AC777" s="1" t="s">
        <v>3799</v>
      </c>
      <c r="AD777" s="1" t="s">
        <v>3800</v>
      </c>
      <c r="AE777" s="1" t="s">
        <v>3799</v>
      </c>
      <c r="AF777" s="1" t="s">
        <v>3800</v>
      </c>
    </row>
    <row r="778" spans="1:32" ht="12" customHeight="1" x14ac:dyDescent="0.3">
      <c r="A778" s="10">
        <v>774</v>
      </c>
      <c r="B778" s="16">
        <v>2510</v>
      </c>
      <c r="C778" s="16">
        <v>648</v>
      </c>
      <c r="D778" s="23">
        <v>0.48456790123456789</v>
      </c>
      <c r="E778" s="19">
        <v>0.56393442622950818</v>
      </c>
      <c r="F778" s="16">
        <v>2510</v>
      </c>
      <c r="G778" s="16">
        <v>633</v>
      </c>
      <c r="H778" s="23">
        <v>0.70616113744075826</v>
      </c>
      <c r="I778" s="19">
        <v>0.78970917225950787</v>
      </c>
      <c r="J778" s="16">
        <v>2510</v>
      </c>
      <c r="K778" s="16">
        <v>681</v>
      </c>
      <c r="L778" s="23">
        <v>0.6240822320117474</v>
      </c>
      <c r="M778" s="19">
        <v>0.77411764705882358</v>
      </c>
      <c r="N778" s="16">
        <v>2510</v>
      </c>
      <c r="O778" s="16">
        <v>644</v>
      </c>
      <c r="P778" s="23">
        <v>0.53260869565217395</v>
      </c>
      <c r="Q778" s="19">
        <v>0.79591836734693877</v>
      </c>
      <c r="R778" s="27">
        <f t="shared" si="12"/>
        <v>0.43441113194016329</v>
      </c>
      <c r="T778" s="1" t="s">
        <v>3801</v>
      </c>
      <c r="U778" s="3">
        <v>2510</v>
      </c>
      <c r="V778" s="1" t="s">
        <v>3802</v>
      </c>
      <c r="W778" s="1" t="s">
        <v>3803</v>
      </c>
      <c r="Z778" s="1" t="s">
        <v>16</v>
      </c>
      <c r="AA778" s="1" t="s">
        <v>3802</v>
      </c>
      <c r="AB778" s="1" t="s">
        <v>3803</v>
      </c>
      <c r="AC778" s="1" t="s">
        <v>3804</v>
      </c>
      <c r="AD778" s="1" t="s">
        <v>3805</v>
      </c>
      <c r="AE778" s="1" t="s">
        <v>3804</v>
      </c>
      <c r="AF778" s="1" t="s">
        <v>3805</v>
      </c>
    </row>
    <row r="779" spans="1:32" ht="12" customHeight="1" x14ac:dyDescent="0.3">
      <c r="A779" s="10">
        <v>775</v>
      </c>
      <c r="B779" s="16">
        <v>2511</v>
      </c>
      <c r="C779" s="16">
        <v>1432</v>
      </c>
      <c r="D779" s="23">
        <v>0.33100558659217877</v>
      </c>
      <c r="E779" s="19">
        <v>0.50666666666666671</v>
      </c>
      <c r="F779" s="16">
        <v>2511</v>
      </c>
      <c r="G779" s="16">
        <v>1345</v>
      </c>
      <c r="H779" s="23">
        <v>0.58959107806691446</v>
      </c>
      <c r="I779" s="19">
        <v>0.72257250945775531</v>
      </c>
      <c r="J779" s="16">
        <v>2511</v>
      </c>
      <c r="K779" s="16">
        <v>1366</v>
      </c>
      <c r="L779" s="23">
        <v>0.53513909224011713</v>
      </c>
      <c r="M779" s="19">
        <v>0.77564979480164153</v>
      </c>
      <c r="N779" s="16">
        <v>2511</v>
      </c>
      <c r="O779" s="16">
        <v>1338</v>
      </c>
      <c r="P779" s="23">
        <v>0.45590433482810166</v>
      </c>
      <c r="Q779" s="19">
        <v>0.77540983606557379</v>
      </c>
      <c r="R779" s="27">
        <f t="shared" si="12"/>
        <v>0.33810618500273676</v>
      </c>
      <c r="T779" s="1" t="s">
        <v>3806</v>
      </c>
      <c r="U779" s="3">
        <v>2511</v>
      </c>
      <c r="V779" s="1" t="s">
        <v>3807</v>
      </c>
      <c r="W779" s="1" t="s">
        <v>3808</v>
      </c>
      <c r="Z779" s="1" t="s">
        <v>16</v>
      </c>
      <c r="AA779" s="1" t="s">
        <v>3807</v>
      </c>
      <c r="AB779" s="1" t="s">
        <v>3808</v>
      </c>
      <c r="AC779" s="1" t="s">
        <v>3809</v>
      </c>
      <c r="AD779" s="1" t="s">
        <v>3810</v>
      </c>
      <c r="AE779" s="1" t="s">
        <v>3809</v>
      </c>
      <c r="AF779" s="1" t="s">
        <v>3810</v>
      </c>
    </row>
    <row r="780" spans="1:32" ht="12" customHeight="1" x14ac:dyDescent="0.3">
      <c r="A780" s="10">
        <v>776</v>
      </c>
      <c r="B780" s="16">
        <v>2512</v>
      </c>
      <c r="C780" s="16">
        <v>229</v>
      </c>
      <c r="D780" s="23">
        <v>0.41921397379912662</v>
      </c>
      <c r="E780" s="19">
        <v>0.68478260869565222</v>
      </c>
      <c r="F780" s="16">
        <v>2512</v>
      </c>
      <c r="G780" s="16">
        <v>223</v>
      </c>
      <c r="H780" s="23">
        <v>0.74439461883408076</v>
      </c>
      <c r="I780" s="19">
        <v>0.75301204819277112</v>
      </c>
      <c r="J780" s="16">
        <v>2512</v>
      </c>
      <c r="K780" s="16">
        <v>194</v>
      </c>
      <c r="L780" s="23">
        <v>0.58762886597938147</v>
      </c>
      <c r="M780" s="19">
        <v>0.79824561403508776</v>
      </c>
      <c r="N780" s="16">
        <v>2512</v>
      </c>
      <c r="O780" s="16">
        <v>207</v>
      </c>
      <c r="P780" s="23">
        <v>0.58937198067632846</v>
      </c>
      <c r="Q780" s="19">
        <v>0.5901639344262295</v>
      </c>
      <c r="R780" s="27">
        <f t="shared" si="12"/>
        <v>0.41470003567969826</v>
      </c>
      <c r="T780" s="1" t="s">
        <v>3811</v>
      </c>
      <c r="U780" s="3">
        <v>2512</v>
      </c>
      <c r="V780" s="1" t="s">
        <v>3812</v>
      </c>
      <c r="W780" s="1" t="s">
        <v>3813</v>
      </c>
      <c r="Z780" s="1" t="s">
        <v>16</v>
      </c>
      <c r="AA780" s="1" t="s">
        <v>3812</v>
      </c>
      <c r="AB780" s="1" t="s">
        <v>3813</v>
      </c>
      <c r="AC780" s="1" t="s">
        <v>3814</v>
      </c>
      <c r="AD780" s="1" t="s">
        <v>3815</v>
      </c>
      <c r="AE780" s="1" t="s">
        <v>3814</v>
      </c>
      <c r="AF780" s="1" t="s">
        <v>3815</v>
      </c>
    </row>
    <row r="781" spans="1:32" ht="12" customHeight="1" x14ac:dyDescent="0.3">
      <c r="A781" s="10">
        <v>777</v>
      </c>
      <c r="B781" s="16">
        <v>2513</v>
      </c>
      <c r="C781" s="16">
        <v>435</v>
      </c>
      <c r="D781" s="23">
        <v>0.39080459770114945</v>
      </c>
      <c r="E781" s="19">
        <v>0.55421686746987953</v>
      </c>
      <c r="F781" s="16">
        <v>2513</v>
      </c>
      <c r="G781" s="16">
        <v>389</v>
      </c>
      <c r="H781" s="23">
        <v>0.65295629820051415</v>
      </c>
      <c r="I781" s="19">
        <v>0.80708661417322836</v>
      </c>
      <c r="J781" s="16">
        <v>2513</v>
      </c>
      <c r="K781" s="16">
        <v>410</v>
      </c>
      <c r="L781" s="23">
        <v>0.6</v>
      </c>
      <c r="M781" s="19">
        <v>0.73983739837398377</v>
      </c>
      <c r="N781" s="16">
        <v>2513</v>
      </c>
      <c r="O781" s="16">
        <v>405</v>
      </c>
      <c r="P781" s="23">
        <v>0.47654320987654319</v>
      </c>
      <c r="Q781" s="19">
        <v>0.86528497409326421</v>
      </c>
      <c r="R781" s="27">
        <f t="shared" si="12"/>
        <v>0.395495343178694</v>
      </c>
      <c r="T781" s="1" t="s">
        <v>3816</v>
      </c>
      <c r="U781" s="3">
        <v>2513</v>
      </c>
      <c r="V781" s="1" t="s">
        <v>3817</v>
      </c>
      <c r="W781" s="1" t="s">
        <v>3818</v>
      </c>
      <c r="Z781" s="1" t="s">
        <v>16</v>
      </c>
      <c r="AA781" s="1" t="s">
        <v>3817</v>
      </c>
      <c r="AB781" s="1" t="s">
        <v>3818</v>
      </c>
      <c r="AC781" s="1" t="s">
        <v>3819</v>
      </c>
      <c r="AD781" s="1" t="s">
        <v>3820</v>
      </c>
      <c r="AE781" s="1" t="s">
        <v>3819</v>
      </c>
      <c r="AF781" s="1" t="s">
        <v>3820</v>
      </c>
    </row>
    <row r="782" spans="1:32" ht="12" customHeight="1" x14ac:dyDescent="0.3">
      <c r="A782" s="10">
        <v>778</v>
      </c>
      <c r="B782" s="16">
        <v>2601</v>
      </c>
      <c r="C782" s="16">
        <v>1358</v>
      </c>
      <c r="D782" s="23">
        <v>0.31075110456553756</v>
      </c>
      <c r="E782" s="19">
        <v>0.44362745098039214</v>
      </c>
      <c r="F782" s="16">
        <v>2601</v>
      </c>
      <c r="G782" s="16">
        <v>1237</v>
      </c>
      <c r="H782" s="23">
        <v>0.59741309620048499</v>
      </c>
      <c r="I782" s="19">
        <v>0.78484438430311232</v>
      </c>
      <c r="J782" s="16">
        <v>2601</v>
      </c>
      <c r="K782" s="16">
        <v>1202</v>
      </c>
      <c r="L782" s="23">
        <v>0.49001663893510816</v>
      </c>
      <c r="M782" s="19">
        <v>0.69609507640067914</v>
      </c>
      <c r="N782" s="16">
        <v>2601</v>
      </c>
      <c r="O782" s="16">
        <v>1219</v>
      </c>
      <c r="P782" s="23">
        <v>0.36013125512715338</v>
      </c>
      <c r="Q782" s="19">
        <v>0.77904328018223234</v>
      </c>
      <c r="R782" s="27">
        <f t="shared" si="12"/>
        <v>0.30287296337992931</v>
      </c>
      <c r="T782" s="1" t="s">
        <v>6603</v>
      </c>
      <c r="U782" s="3">
        <v>2601</v>
      </c>
      <c r="V782" s="1" t="s">
        <v>6604</v>
      </c>
      <c r="W782" s="1" t="s">
        <v>6605</v>
      </c>
      <c r="Z782" s="1" t="s">
        <v>23</v>
      </c>
      <c r="AA782" s="1" t="s">
        <v>6604</v>
      </c>
      <c r="AB782" s="1" t="s">
        <v>6605</v>
      </c>
      <c r="AC782" s="1" t="s">
        <v>6606</v>
      </c>
      <c r="AD782" s="1" t="s">
        <v>6607</v>
      </c>
      <c r="AE782" s="1" t="s">
        <v>6606</v>
      </c>
      <c r="AF782" s="1" t="s">
        <v>6607</v>
      </c>
    </row>
    <row r="783" spans="1:32" ht="12" customHeight="1" x14ac:dyDescent="0.3">
      <c r="A783" s="10">
        <v>779</v>
      </c>
      <c r="B783" s="16">
        <v>2602</v>
      </c>
      <c r="C783" s="16">
        <v>756</v>
      </c>
      <c r="D783" s="23">
        <v>0.31878306878306878</v>
      </c>
      <c r="E783" s="19">
        <v>0.44017094017094016</v>
      </c>
      <c r="F783" s="16">
        <v>2602</v>
      </c>
      <c r="G783" s="16">
        <v>765</v>
      </c>
      <c r="H783" s="23">
        <v>0.65620915032679739</v>
      </c>
      <c r="I783" s="19">
        <v>0.72509960159362552</v>
      </c>
      <c r="J783" s="16">
        <v>2602</v>
      </c>
      <c r="K783" s="16">
        <v>722</v>
      </c>
      <c r="L783" s="23">
        <v>0.58864265927977844</v>
      </c>
      <c r="M783" s="19">
        <v>0.69882352941176473</v>
      </c>
      <c r="N783" s="16">
        <v>2602</v>
      </c>
      <c r="O783" s="16">
        <v>757</v>
      </c>
      <c r="P783" s="23">
        <v>0.4438573315719947</v>
      </c>
      <c r="Q783" s="19">
        <v>0.84226190476190477</v>
      </c>
      <c r="R783" s="27">
        <f t="shared" si="12"/>
        <v>0.35002706552706558</v>
      </c>
      <c r="T783" s="1" t="s">
        <v>6608</v>
      </c>
      <c r="U783" s="3">
        <v>2602</v>
      </c>
      <c r="V783" s="1" t="s">
        <v>6609</v>
      </c>
      <c r="W783" s="1" t="s">
        <v>6610</v>
      </c>
      <c r="Z783" s="1" t="s">
        <v>23</v>
      </c>
      <c r="AA783" s="1" t="s">
        <v>6609</v>
      </c>
      <c r="AB783" s="1" t="s">
        <v>6610</v>
      </c>
      <c r="AC783" s="1" t="s">
        <v>6611</v>
      </c>
      <c r="AD783" s="1" t="s">
        <v>6612</v>
      </c>
      <c r="AE783" s="1" t="s">
        <v>6611</v>
      </c>
      <c r="AF783" s="1" t="s">
        <v>6612</v>
      </c>
    </row>
    <row r="784" spans="1:32" ht="12" customHeight="1" x14ac:dyDescent="0.3">
      <c r="A784" s="10">
        <v>780</v>
      </c>
      <c r="B784" s="16">
        <v>2603</v>
      </c>
      <c r="C784" s="16">
        <v>1706</v>
      </c>
      <c r="D784" s="23">
        <v>0.32883939038686988</v>
      </c>
      <c r="E784" s="19">
        <v>0.4573502722323049</v>
      </c>
      <c r="F784" s="16">
        <v>2603</v>
      </c>
      <c r="G784" s="16">
        <v>1680</v>
      </c>
      <c r="H784" s="23">
        <v>0.69166666666666665</v>
      </c>
      <c r="I784" s="19">
        <v>0.77108433734939763</v>
      </c>
      <c r="J784" s="16">
        <v>2603</v>
      </c>
      <c r="K784" s="16">
        <v>1788</v>
      </c>
      <c r="L784" s="23">
        <v>0.54250559284116329</v>
      </c>
      <c r="M784" s="19">
        <v>0.67835051546391756</v>
      </c>
      <c r="N784" s="16">
        <v>2603</v>
      </c>
      <c r="O784" s="16">
        <v>1773</v>
      </c>
      <c r="P784" s="23">
        <v>0.45403271291596164</v>
      </c>
      <c r="Q784" s="19">
        <v>0.80621118012422355</v>
      </c>
      <c r="R784" s="27">
        <f t="shared" si="12"/>
        <v>0.35404829461959453</v>
      </c>
      <c r="T784" s="1" t="s">
        <v>6613</v>
      </c>
      <c r="U784" s="3">
        <v>2603</v>
      </c>
      <c r="V784" s="1" t="s">
        <v>6614</v>
      </c>
      <c r="W784" s="1" t="s">
        <v>6615</v>
      </c>
      <c r="Z784" s="1" t="s">
        <v>23</v>
      </c>
      <c r="AA784" s="1" t="s">
        <v>6614</v>
      </c>
      <c r="AB784" s="1" t="s">
        <v>6615</v>
      </c>
      <c r="AC784" s="1" t="s">
        <v>6616</v>
      </c>
      <c r="AD784" s="1" t="s">
        <v>6617</v>
      </c>
      <c r="AE784" s="1" t="s">
        <v>6616</v>
      </c>
      <c r="AF784" s="1" t="s">
        <v>6617</v>
      </c>
    </row>
    <row r="785" spans="1:32" ht="12" customHeight="1" x14ac:dyDescent="0.3">
      <c r="A785" s="10">
        <v>781</v>
      </c>
      <c r="B785" s="16">
        <v>2604</v>
      </c>
      <c r="C785" s="16">
        <v>234</v>
      </c>
      <c r="D785" s="23">
        <v>0.33760683760683763</v>
      </c>
      <c r="E785" s="19">
        <v>0.48717948717948717</v>
      </c>
      <c r="F785" s="16">
        <v>2604</v>
      </c>
      <c r="G785" s="16">
        <v>298</v>
      </c>
      <c r="H785" s="23">
        <v>0.72483221476510062</v>
      </c>
      <c r="I785" s="19">
        <v>0.75</v>
      </c>
      <c r="J785" s="16">
        <v>2604</v>
      </c>
      <c r="K785" s="16">
        <v>359</v>
      </c>
      <c r="L785" s="23">
        <v>0.5236768802228412</v>
      </c>
      <c r="M785" s="19">
        <v>0.7021276595744681</v>
      </c>
      <c r="N785" s="16">
        <v>2604</v>
      </c>
      <c r="O785" s="16">
        <v>357</v>
      </c>
      <c r="P785" s="23">
        <v>0.49299719887955185</v>
      </c>
      <c r="Q785" s="19">
        <v>0.80681818181818177</v>
      </c>
      <c r="R785" s="27">
        <f t="shared" si="12"/>
        <v>0.38019806048652205</v>
      </c>
      <c r="T785" s="1" t="s">
        <v>6618</v>
      </c>
      <c r="U785" s="3">
        <v>2604</v>
      </c>
      <c r="V785" s="1" t="s">
        <v>6619</v>
      </c>
      <c r="W785" s="1" t="s">
        <v>6620</v>
      </c>
      <c r="Z785" s="1" t="s">
        <v>23</v>
      </c>
      <c r="AA785" s="1" t="s">
        <v>6619</v>
      </c>
      <c r="AB785" s="1" t="s">
        <v>6620</v>
      </c>
      <c r="AC785" s="1" t="s">
        <v>6621</v>
      </c>
      <c r="AD785" s="1" t="s">
        <v>6622</v>
      </c>
      <c r="AE785" s="1" t="s">
        <v>6621</v>
      </c>
      <c r="AF785" s="1" t="s">
        <v>6622</v>
      </c>
    </row>
    <row r="786" spans="1:32" ht="12" customHeight="1" x14ac:dyDescent="0.3">
      <c r="A786" s="10">
        <v>782</v>
      </c>
      <c r="B786" s="16">
        <v>2605</v>
      </c>
      <c r="C786" s="16">
        <v>1495</v>
      </c>
      <c r="D786" s="23">
        <v>0.32909698996655518</v>
      </c>
      <c r="E786" s="19">
        <v>0.41176470588235292</v>
      </c>
      <c r="F786" s="16">
        <v>2605</v>
      </c>
      <c r="G786" s="16">
        <v>1429</v>
      </c>
      <c r="H786" s="23">
        <v>0.61161651504548631</v>
      </c>
      <c r="I786" s="19">
        <v>0.78718535469107553</v>
      </c>
      <c r="J786" s="16">
        <v>2605</v>
      </c>
      <c r="K786" s="16">
        <v>1433</v>
      </c>
      <c r="L786" s="23">
        <v>0.52826238660153524</v>
      </c>
      <c r="M786" s="19">
        <v>0.75561426684280053</v>
      </c>
      <c r="N786" s="16">
        <v>2605</v>
      </c>
      <c r="O786" s="16">
        <v>1400</v>
      </c>
      <c r="P786" s="23">
        <v>0.3507142857142857</v>
      </c>
      <c r="Q786" s="19">
        <v>0.8044806517311609</v>
      </c>
      <c r="R786" s="27">
        <f t="shared" si="12"/>
        <v>0.32266601273130407</v>
      </c>
      <c r="T786" s="1" t="s">
        <v>6623</v>
      </c>
      <c r="U786" s="3">
        <v>2605</v>
      </c>
      <c r="V786" s="1" t="s">
        <v>6624</v>
      </c>
      <c r="W786" s="1" t="s">
        <v>6625</v>
      </c>
      <c r="Z786" s="1" t="s">
        <v>23</v>
      </c>
      <c r="AA786" s="1" t="s">
        <v>6624</v>
      </c>
      <c r="AB786" s="1" t="s">
        <v>6625</v>
      </c>
      <c r="AC786" s="1" t="s">
        <v>6626</v>
      </c>
      <c r="AD786" s="1" t="s">
        <v>6627</v>
      </c>
      <c r="AE786" s="1" t="s">
        <v>6626</v>
      </c>
      <c r="AF786" s="1" t="s">
        <v>6627</v>
      </c>
    </row>
    <row r="787" spans="1:32" ht="12" customHeight="1" x14ac:dyDescent="0.3">
      <c r="A787" s="10">
        <v>783</v>
      </c>
      <c r="B787" s="16">
        <v>2606</v>
      </c>
      <c r="C787" s="16">
        <v>1231</v>
      </c>
      <c r="D787" s="23">
        <v>0.34118602761982131</v>
      </c>
      <c r="E787" s="19">
        <v>0.40942928039702231</v>
      </c>
      <c r="F787" s="16">
        <v>2606</v>
      </c>
      <c r="G787" s="16">
        <v>1173</v>
      </c>
      <c r="H787" s="23">
        <v>0.64194373401534521</v>
      </c>
      <c r="I787" s="19">
        <v>0.7450199203187251</v>
      </c>
      <c r="J787" s="16">
        <v>2606</v>
      </c>
      <c r="K787" s="16">
        <v>1172</v>
      </c>
      <c r="L787" s="23">
        <v>0.55460750853242324</v>
      </c>
      <c r="M787" s="19">
        <v>0.73384615384615381</v>
      </c>
      <c r="N787" s="16">
        <v>2606</v>
      </c>
      <c r="O787" s="16">
        <v>1144</v>
      </c>
      <c r="P787" s="23">
        <v>0.38723776223776224</v>
      </c>
      <c r="Q787" s="19">
        <v>0.84198645598194133</v>
      </c>
      <c r="R787" s="27">
        <f t="shared" si="12"/>
        <v>0.33537294444210786</v>
      </c>
      <c r="T787" s="1" t="s">
        <v>6628</v>
      </c>
      <c r="U787" s="3">
        <v>2606</v>
      </c>
      <c r="V787" s="1" t="s">
        <v>6629</v>
      </c>
      <c r="W787" s="1" t="s">
        <v>6630</v>
      </c>
      <c r="Z787" s="1" t="s">
        <v>23</v>
      </c>
      <c r="AA787" s="1" t="s">
        <v>6629</v>
      </c>
      <c r="AB787" s="1" t="s">
        <v>6630</v>
      </c>
      <c r="AC787" s="1" t="s">
        <v>6631</v>
      </c>
      <c r="AD787" s="1" t="s">
        <v>6632</v>
      </c>
      <c r="AE787" s="1" t="s">
        <v>6631</v>
      </c>
      <c r="AF787" s="1" t="s">
        <v>6632</v>
      </c>
    </row>
    <row r="788" spans="1:32" ht="12" customHeight="1" x14ac:dyDescent="0.3">
      <c r="A788" s="10">
        <v>784</v>
      </c>
      <c r="B788" s="16">
        <v>2607</v>
      </c>
      <c r="C788" s="16">
        <v>736</v>
      </c>
      <c r="D788" s="23">
        <v>0.29483695652173914</v>
      </c>
      <c r="E788" s="19">
        <v>0.52153110047846885</v>
      </c>
      <c r="F788" s="16">
        <v>2607</v>
      </c>
      <c r="G788" s="16">
        <v>709</v>
      </c>
      <c r="H788" s="23">
        <v>0.55289139633286322</v>
      </c>
      <c r="I788" s="19">
        <v>0.76020408163265307</v>
      </c>
      <c r="J788" s="16">
        <v>2607</v>
      </c>
      <c r="K788" s="16">
        <v>763</v>
      </c>
      <c r="L788" s="23">
        <v>0.47182175622542594</v>
      </c>
      <c r="M788" s="19">
        <v>0.72777777777777775</v>
      </c>
      <c r="N788" s="16">
        <v>2607</v>
      </c>
      <c r="O788" s="16">
        <v>753</v>
      </c>
      <c r="P788" s="23">
        <v>0.33731739707835323</v>
      </c>
      <c r="Q788" s="19">
        <v>0.80708661417322836</v>
      </c>
      <c r="R788" s="27">
        <f t="shared" si="12"/>
        <v>0.29657961796819582</v>
      </c>
      <c r="T788" s="1" t="s">
        <v>6633</v>
      </c>
      <c r="U788" s="3">
        <v>2607</v>
      </c>
      <c r="V788" s="1" t="s">
        <v>6634</v>
      </c>
      <c r="W788" s="1" t="s">
        <v>6635</v>
      </c>
      <c r="Z788" s="1" t="s">
        <v>23</v>
      </c>
      <c r="AA788" s="1" t="s">
        <v>6636</v>
      </c>
      <c r="AB788" s="1" t="s">
        <v>6635</v>
      </c>
      <c r="AC788" s="1" t="s">
        <v>6637</v>
      </c>
      <c r="AD788" s="1" t="s">
        <v>6638</v>
      </c>
      <c r="AE788" s="1" t="s">
        <v>6637</v>
      </c>
      <c r="AF788" s="1" t="s">
        <v>6638</v>
      </c>
    </row>
    <row r="789" spans="1:32" ht="12" customHeight="1" x14ac:dyDescent="0.3">
      <c r="A789" s="10">
        <v>785</v>
      </c>
      <c r="B789" s="16">
        <v>2608</v>
      </c>
      <c r="C789" s="16">
        <v>358</v>
      </c>
      <c r="D789" s="23">
        <v>0.22625698324022347</v>
      </c>
      <c r="E789" s="19">
        <v>0.45569620253164556</v>
      </c>
      <c r="F789" s="16">
        <v>2608</v>
      </c>
      <c r="G789" s="16">
        <v>390</v>
      </c>
      <c r="H789" s="23">
        <v>0.64102564102564108</v>
      </c>
      <c r="I789" s="19">
        <v>0.83199999999999996</v>
      </c>
      <c r="J789" s="16">
        <v>2608</v>
      </c>
      <c r="K789" s="16">
        <v>338</v>
      </c>
      <c r="L789" s="23">
        <v>0.51775147928994081</v>
      </c>
      <c r="M789" s="19">
        <v>0.82285714285714284</v>
      </c>
      <c r="N789" s="16">
        <v>2608</v>
      </c>
      <c r="O789" s="16">
        <v>389</v>
      </c>
      <c r="P789" s="23">
        <v>0.41902313624678661</v>
      </c>
      <c r="Q789" s="19">
        <v>0.84662576687116564</v>
      </c>
      <c r="R789" s="27">
        <f t="shared" si="12"/>
        <v>0.35722806264750051</v>
      </c>
      <c r="T789" s="1" t="s">
        <v>6639</v>
      </c>
      <c r="U789" s="3">
        <v>2608</v>
      </c>
      <c r="V789" s="1" t="s">
        <v>6640</v>
      </c>
      <c r="W789" s="1" t="s">
        <v>6641</v>
      </c>
      <c r="Z789" s="1" t="s">
        <v>23</v>
      </c>
      <c r="AA789" s="1" t="s">
        <v>6640</v>
      </c>
      <c r="AB789" s="1" t="s">
        <v>6641</v>
      </c>
      <c r="AC789" s="1" t="s">
        <v>6642</v>
      </c>
      <c r="AD789" s="1" t="s">
        <v>6643</v>
      </c>
      <c r="AE789" s="1" t="s">
        <v>6642</v>
      </c>
      <c r="AF789" s="1" t="s">
        <v>6643</v>
      </c>
    </row>
    <row r="790" spans="1:32" ht="12" customHeight="1" x14ac:dyDescent="0.3">
      <c r="A790" s="10">
        <v>786</v>
      </c>
      <c r="B790" s="16">
        <v>2609</v>
      </c>
      <c r="C790" s="16">
        <v>1248</v>
      </c>
      <c r="D790" s="23">
        <v>0.34855769230769229</v>
      </c>
      <c r="E790" s="19">
        <v>0.43230403800475059</v>
      </c>
      <c r="F790" s="16">
        <v>2609</v>
      </c>
      <c r="G790" s="16">
        <v>1216</v>
      </c>
      <c r="H790" s="23">
        <v>0.64555921052631582</v>
      </c>
      <c r="I790" s="19">
        <v>0.75031847133757967</v>
      </c>
      <c r="J790" s="16">
        <v>2609</v>
      </c>
      <c r="K790" s="16">
        <v>1579</v>
      </c>
      <c r="L790" s="23">
        <v>0.50474984167194425</v>
      </c>
      <c r="M790" s="19">
        <v>0.7277289836888331</v>
      </c>
      <c r="N790" s="16">
        <v>2609</v>
      </c>
      <c r="O790" s="16">
        <v>1562</v>
      </c>
      <c r="P790" s="23">
        <v>0.37195902688860433</v>
      </c>
      <c r="Q790" s="19">
        <v>0.83820998278829606</v>
      </c>
      <c r="R790" s="27">
        <f t="shared" si="12"/>
        <v>0.32900129465335709</v>
      </c>
      <c r="T790" s="1" t="s">
        <v>6644</v>
      </c>
      <c r="U790" s="3">
        <v>2609</v>
      </c>
      <c r="V790" s="1" t="s">
        <v>6645</v>
      </c>
      <c r="W790" s="1" t="s">
        <v>6646</v>
      </c>
      <c r="Z790" s="1" t="s">
        <v>23</v>
      </c>
      <c r="AA790" s="1" t="s">
        <v>6645</v>
      </c>
      <c r="AB790" s="1" t="s">
        <v>6646</v>
      </c>
      <c r="AC790" s="1" t="s">
        <v>6647</v>
      </c>
      <c r="AD790" s="1" t="s">
        <v>6648</v>
      </c>
      <c r="AE790" s="1" t="s">
        <v>6647</v>
      </c>
      <c r="AF790" s="1" t="s">
        <v>6648</v>
      </c>
    </row>
    <row r="791" spans="1:32" ht="12" customHeight="1" x14ac:dyDescent="0.3">
      <c r="A791" s="10">
        <v>787</v>
      </c>
      <c r="B791" s="16">
        <v>2610</v>
      </c>
      <c r="C791" s="16">
        <v>1583</v>
      </c>
      <c r="D791" s="23">
        <v>0.29500947567909036</v>
      </c>
      <c r="E791" s="19">
        <v>0.48098434004474272</v>
      </c>
      <c r="F791" s="16">
        <v>2610</v>
      </c>
      <c r="G791" s="16">
        <v>1459</v>
      </c>
      <c r="H791" s="23">
        <v>0.56682659355723097</v>
      </c>
      <c r="I791" s="19">
        <v>0.76662636033857312</v>
      </c>
      <c r="J791" s="16">
        <v>2610</v>
      </c>
      <c r="K791" s="16">
        <v>1436</v>
      </c>
      <c r="L791" s="23">
        <v>0.53412256267409475</v>
      </c>
      <c r="M791" s="19">
        <v>0.6805736636245111</v>
      </c>
      <c r="N791" s="16">
        <v>2610</v>
      </c>
      <c r="O791" s="16">
        <v>1424</v>
      </c>
      <c r="P791" s="23">
        <v>0.45435393258426965</v>
      </c>
      <c r="Q791" s="19">
        <v>0.81607418856259661</v>
      </c>
      <c r="R791" s="27">
        <f t="shared" si="12"/>
        <v>0.32338524005437058</v>
      </c>
      <c r="T791" s="1" t="s">
        <v>6649</v>
      </c>
      <c r="U791" s="3">
        <v>2610</v>
      </c>
      <c r="V791" s="1" t="s">
        <v>6650</v>
      </c>
      <c r="W791" s="1" t="s">
        <v>6651</v>
      </c>
      <c r="Z791" s="1" t="s">
        <v>23</v>
      </c>
      <c r="AA791" s="1" t="s">
        <v>6650</v>
      </c>
      <c r="AB791" s="1" t="s">
        <v>6651</v>
      </c>
      <c r="AC791" s="1" t="s">
        <v>6652</v>
      </c>
      <c r="AD791" s="1" t="s">
        <v>6653</v>
      </c>
      <c r="AE791" s="1" t="s">
        <v>6652</v>
      </c>
      <c r="AF791" s="1" t="s">
        <v>6653</v>
      </c>
    </row>
    <row r="792" spans="1:32" ht="12" customHeight="1" x14ac:dyDescent="0.3">
      <c r="A792" s="10">
        <v>788</v>
      </c>
      <c r="B792" s="16">
        <v>2611</v>
      </c>
      <c r="C792" s="16">
        <v>482</v>
      </c>
      <c r="D792" s="23">
        <v>0.32987551867219916</v>
      </c>
      <c r="E792" s="19">
        <v>0.72368421052631582</v>
      </c>
      <c r="F792" s="16">
        <v>2611</v>
      </c>
      <c r="G792" s="16">
        <v>485</v>
      </c>
      <c r="H792" s="23">
        <v>0.72371134020618555</v>
      </c>
      <c r="I792" s="19">
        <v>0.88319088319088324</v>
      </c>
      <c r="J792" s="16">
        <v>2611</v>
      </c>
      <c r="K792" s="16">
        <v>523</v>
      </c>
      <c r="L792" s="23">
        <v>0.71510516252390055</v>
      </c>
      <c r="M792" s="19">
        <v>0.81283422459893051</v>
      </c>
      <c r="N792" s="16">
        <v>2611</v>
      </c>
      <c r="O792" s="16">
        <v>509</v>
      </c>
      <c r="P792" s="23">
        <v>0.5795677799607073</v>
      </c>
      <c r="Q792" s="19">
        <v>0.84745762711864403</v>
      </c>
      <c r="R792" s="27">
        <f t="shared" si="12"/>
        <v>0.48977778362865643</v>
      </c>
      <c r="T792" s="1" t="s">
        <v>6654</v>
      </c>
      <c r="U792" s="3">
        <v>2611</v>
      </c>
      <c r="V792" s="1" t="s">
        <v>6655</v>
      </c>
      <c r="W792" s="1" t="s">
        <v>6656</v>
      </c>
      <c r="Z792" s="1" t="s">
        <v>23</v>
      </c>
      <c r="AA792" s="1" t="s">
        <v>6655</v>
      </c>
      <c r="AB792" s="1" t="s">
        <v>6656</v>
      </c>
      <c r="AC792" s="1" t="s">
        <v>6657</v>
      </c>
      <c r="AD792" s="1" t="s">
        <v>6658</v>
      </c>
      <c r="AE792" s="1" t="s">
        <v>6657</v>
      </c>
      <c r="AF792" s="1" t="s">
        <v>6658</v>
      </c>
    </row>
    <row r="793" spans="1:32" ht="12" customHeight="1" x14ac:dyDescent="0.3">
      <c r="A793" s="10">
        <v>789</v>
      </c>
      <c r="B793" s="16">
        <v>2612</v>
      </c>
      <c r="C793" s="16">
        <v>1481</v>
      </c>
      <c r="D793" s="23">
        <v>0.35111411208642807</v>
      </c>
      <c r="E793" s="19">
        <v>0.40725806451612906</v>
      </c>
      <c r="F793" s="16">
        <v>2612</v>
      </c>
      <c r="G793" s="16">
        <v>1393</v>
      </c>
      <c r="H793" s="23">
        <v>0.61378320172290024</v>
      </c>
      <c r="I793" s="19">
        <v>0.76023391812865493</v>
      </c>
      <c r="J793" s="16">
        <v>2612</v>
      </c>
      <c r="K793" s="16">
        <v>1410</v>
      </c>
      <c r="L793" s="23">
        <v>0.4794326241134752</v>
      </c>
      <c r="M793" s="19">
        <v>0.75443786982248517</v>
      </c>
      <c r="N793" s="16">
        <v>2612</v>
      </c>
      <c r="O793" s="16">
        <v>1400</v>
      </c>
      <c r="P793" s="23">
        <v>0.36142857142857143</v>
      </c>
      <c r="Q793" s="19">
        <v>0.75296442687747034</v>
      </c>
      <c r="R793" s="27">
        <f t="shared" si="12"/>
        <v>0.3083698440444031</v>
      </c>
      <c r="T793" s="1" t="s">
        <v>6659</v>
      </c>
      <c r="U793" s="3">
        <v>2612</v>
      </c>
      <c r="V793" s="1" t="s">
        <v>6660</v>
      </c>
      <c r="W793" s="1" t="s">
        <v>6661</v>
      </c>
      <c r="Z793" s="1" t="s">
        <v>23</v>
      </c>
      <c r="AA793" s="1" t="s">
        <v>6660</v>
      </c>
      <c r="AB793" s="1" t="s">
        <v>6661</v>
      </c>
      <c r="AC793" s="1" t="s">
        <v>6662</v>
      </c>
      <c r="AD793" s="1" t="s">
        <v>6663</v>
      </c>
      <c r="AE793" s="1" t="s">
        <v>6662</v>
      </c>
      <c r="AF793" s="1" t="s">
        <v>6663</v>
      </c>
    </row>
    <row r="794" spans="1:32" ht="12" customHeight="1" x14ac:dyDescent="0.3">
      <c r="A794" s="10">
        <v>790</v>
      </c>
      <c r="B794" s="16">
        <v>2613</v>
      </c>
      <c r="C794" s="16">
        <v>1185</v>
      </c>
      <c r="D794" s="23">
        <v>0.33670886075949369</v>
      </c>
      <c r="E794" s="19">
        <v>0.38341968911917096</v>
      </c>
      <c r="F794" s="16">
        <v>2613</v>
      </c>
      <c r="G794" s="16">
        <v>1148</v>
      </c>
      <c r="H794" s="23">
        <v>0.66202090592334495</v>
      </c>
      <c r="I794" s="19">
        <v>0.75</v>
      </c>
      <c r="J794" s="16">
        <v>2613</v>
      </c>
      <c r="K794" s="16">
        <v>1165</v>
      </c>
      <c r="L794" s="23">
        <v>0.52618025751072961</v>
      </c>
      <c r="M794" s="19">
        <v>0.76835236541598695</v>
      </c>
      <c r="N794" s="16">
        <v>2613</v>
      </c>
      <c r="O794" s="16">
        <v>1134</v>
      </c>
      <c r="P794" s="23">
        <v>0.33686067019400351</v>
      </c>
      <c r="Q794" s="19">
        <v>0.78010471204188481</v>
      </c>
      <c r="R794" s="27">
        <f t="shared" si="12"/>
        <v>0.32210372537965226</v>
      </c>
      <c r="T794" s="1" t="s">
        <v>6664</v>
      </c>
      <c r="U794" s="3">
        <v>2613</v>
      </c>
      <c r="V794" s="1" t="s">
        <v>6665</v>
      </c>
      <c r="W794" s="1" t="s">
        <v>6666</v>
      </c>
      <c r="Z794" s="1" t="s">
        <v>23</v>
      </c>
      <c r="AA794" s="1" t="s">
        <v>6665</v>
      </c>
      <c r="AB794" s="1" t="s">
        <v>6666</v>
      </c>
      <c r="AC794" s="1" t="s">
        <v>6667</v>
      </c>
      <c r="AD794" s="1" t="s">
        <v>6668</v>
      </c>
      <c r="AE794" s="1" t="s">
        <v>6667</v>
      </c>
      <c r="AF794" s="1" t="s">
        <v>6668</v>
      </c>
    </row>
    <row r="795" spans="1:32" ht="12" customHeight="1" x14ac:dyDescent="0.3">
      <c r="A795" s="10">
        <v>791</v>
      </c>
      <c r="B795" s="16">
        <v>2614</v>
      </c>
      <c r="C795" s="16">
        <v>227</v>
      </c>
      <c r="D795" s="23">
        <v>0.30396475770925108</v>
      </c>
      <c r="E795" s="19">
        <v>0.75</v>
      </c>
      <c r="F795" s="16">
        <v>2614</v>
      </c>
      <c r="G795" s="16">
        <v>212</v>
      </c>
      <c r="H795" s="23">
        <v>0.62735849056603776</v>
      </c>
      <c r="I795" s="19">
        <v>0.86466165413533835</v>
      </c>
      <c r="J795" s="16">
        <v>2614</v>
      </c>
      <c r="K795" s="16">
        <v>218</v>
      </c>
      <c r="L795" s="23">
        <v>0.40366972477064222</v>
      </c>
      <c r="M795" s="19">
        <v>0.85227272727272729</v>
      </c>
      <c r="N795" s="16">
        <v>2614</v>
      </c>
      <c r="O795" s="16">
        <v>210</v>
      </c>
      <c r="P795" s="23">
        <v>0.38095238095238093</v>
      </c>
      <c r="Q795" s="19">
        <v>0.8</v>
      </c>
      <c r="R795" s="27">
        <f t="shared" si="12"/>
        <v>0.35265282583621682</v>
      </c>
      <c r="T795" s="1" t="s">
        <v>6669</v>
      </c>
      <c r="U795" s="3">
        <v>2614</v>
      </c>
      <c r="V795" s="1" t="s">
        <v>6670</v>
      </c>
      <c r="W795" s="1" t="s">
        <v>6671</v>
      </c>
      <c r="Z795" s="1" t="s">
        <v>23</v>
      </c>
      <c r="AA795" s="1" t="s">
        <v>6670</v>
      </c>
      <c r="AB795" s="1" t="s">
        <v>6671</v>
      </c>
      <c r="AC795" s="1" t="s">
        <v>6672</v>
      </c>
      <c r="AD795" s="1" t="s">
        <v>6673</v>
      </c>
      <c r="AE795" s="1" t="s">
        <v>6672</v>
      </c>
      <c r="AF795" s="1" t="s">
        <v>6673</v>
      </c>
    </row>
    <row r="796" spans="1:32" ht="12" customHeight="1" x14ac:dyDescent="0.3">
      <c r="A796" s="10">
        <v>792</v>
      </c>
      <c r="B796" s="16">
        <v>2615</v>
      </c>
      <c r="C796" s="16">
        <v>364</v>
      </c>
      <c r="D796" s="23">
        <v>0.35989010989010989</v>
      </c>
      <c r="E796" s="19">
        <v>0.48461538461538461</v>
      </c>
      <c r="F796" s="16">
        <v>2615</v>
      </c>
      <c r="G796" s="16">
        <v>342</v>
      </c>
      <c r="H796" s="23">
        <v>0.60818713450292394</v>
      </c>
      <c r="I796" s="19">
        <v>0.76442307692307687</v>
      </c>
      <c r="J796" s="16">
        <v>2615</v>
      </c>
      <c r="K796" s="16">
        <v>346</v>
      </c>
      <c r="L796" s="23">
        <v>0.56358381502890176</v>
      </c>
      <c r="M796" s="19">
        <v>0.72820512820512817</v>
      </c>
      <c r="N796" s="16">
        <v>2615</v>
      </c>
      <c r="O796" s="16">
        <v>339</v>
      </c>
      <c r="P796" s="23">
        <v>0.43952802359882004</v>
      </c>
      <c r="Q796" s="19">
        <v>0.83221476510067116</v>
      </c>
      <c r="R796" s="27">
        <f t="shared" si="12"/>
        <v>0.35117513686888235</v>
      </c>
      <c r="T796" s="1" t="s">
        <v>6674</v>
      </c>
      <c r="U796" s="3">
        <v>2615</v>
      </c>
      <c r="V796" s="1" t="s">
        <v>6675</v>
      </c>
      <c r="W796" s="1" t="s">
        <v>6676</v>
      </c>
      <c r="Z796" s="1" t="s">
        <v>23</v>
      </c>
      <c r="AA796" s="1" t="s">
        <v>6675</v>
      </c>
      <c r="AB796" s="1" t="s">
        <v>6676</v>
      </c>
      <c r="AC796" s="1" t="s">
        <v>6677</v>
      </c>
      <c r="AD796" s="1" t="s">
        <v>6678</v>
      </c>
      <c r="AE796" s="1" t="s">
        <v>6677</v>
      </c>
      <c r="AF796" s="1" t="s">
        <v>6678</v>
      </c>
    </row>
    <row r="797" spans="1:32" ht="12" customHeight="1" x14ac:dyDescent="0.3">
      <c r="A797" s="10">
        <v>793</v>
      </c>
      <c r="B797" s="16">
        <v>2616</v>
      </c>
      <c r="C797" s="16">
        <v>563</v>
      </c>
      <c r="D797" s="23">
        <v>0.40674955595026641</v>
      </c>
      <c r="E797" s="19">
        <v>0.47136563876651982</v>
      </c>
      <c r="F797" s="16">
        <v>2616</v>
      </c>
      <c r="G797" s="16">
        <v>524</v>
      </c>
      <c r="H797" s="23">
        <v>0.62977099236641221</v>
      </c>
      <c r="I797" s="19">
        <v>0.79696969696969699</v>
      </c>
      <c r="J797" s="16">
        <v>2616</v>
      </c>
      <c r="K797" s="16">
        <v>506</v>
      </c>
      <c r="L797" s="23">
        <v>0.62055335968379444</v>
      </c>
      <c r="M797" s="19">
        <v>0.77388535031847139</v>
      </c>
      <c r="N797" s="16">
        <v>2616</v>
      </c>
      <c r="O797" s="16">
        <v>490</v>
      </c>
      <c r="P797" s="23">
        <v>0.42653061224489797</v>
      </c>
      <c r="Q797" s="19">
        <v>0.86124401913875603</v>
      </c>
      <c r="R797" s="27">
        <f t="shared" si="12"/>
        <v>0.38115349557250749</v>
      </c>
      <c r="T797" s="1" t="s">
        <v>6679</v>
      </c>
      <c r="U797" s="3">
        <v>2616</v>
      </c>
      <c r="V797" s="1" t="s">
        <v>6680</v>
      </c>
      <c r="W797" s="1" t="s">
        <v>6681</v>
      </c>
      <c r="Z797" s="1" t="s">
        <v>23</v>
      </c>
      <c r="AA797" s="1" t="s">
        <v>6680</v>
      </c>
      <c r="AB797" s="1" t="s">
        <v>6681</v>
      </c>
      <c r="AC797" s="1" t="s">
        <v>6682</v>
      </c>
      <c r="AD797" s="1" t="s">
        <v>6683</v>
      </c>
      <c r="AE797" s="1" t="s">
        <v>6682</v>
      </c>
      <c r="AF797" s="1" t="s">
        <v>6683</v>
      </c>
    </row>
    <row r="798" spans="1:32" ht="12" customHeight="1" x14ac:dyDescent="0.3">
      <c r="A798" s="10">
        <v>794</v>
      </c>
      <c r="B798" s="16">
        <v>2617</v>
      </c>
      <c r="C798" s="16">
        <v>520</v>
      </c>
      <c r="D798" s="23">
        <v>0.33846153846153848</v>
      </c>
      <c r="E798" s="19">
        <v>0.47953216374269003</v>
      </c>
      <c r="F798" s="16">
        <v>2617</v>
      </c>
      <c r="G798" s="16">
        <v>490</v>
      </c>
      <c r="H798" s="23">
        <v>0.66734693877551021</v>
      </c>
      <c r="I798" s="19">
        <v>0.7951070336391437</v>
      </c>
      <c r="J798" s="16">
        <v>2617</v>
      </c>
      <c r="K798" s="16">
        <v>517</v>
      </c>
      <c r="L798" s="23">
        <v>0.53578336557059958</v>
      </c>
      <c r="M798" s="19">
        <v>0.76534296028880866</v>
      </c>
      <c r="N798" s="16">
        <v>2617</v>
      </c>
      <c r="O798" s="16">
        <v>513</v>
      </c>
      <c r="P798" s="23">
        <v>0.43079922027290446</v>
      </c>
      <c r="Q798" s="19">
        <v>0.81447963800904977</v>
      </c>
      <c r="R798" s="27">
        <f t="shared" si="12"/>
        <v>0.36097924549936933</v>
      </c>
      <c r="T798" s="1" t="s">
        <v>6684</v>
      </c>
      <c r="U798" s="3">
        <v>2617</v>
      </c>
      <c r="V798" s="1" t="s">
        <v>6685</v>
      </c>
      <c r="W798" s="1" t="s">
        <v>6686</v>
      </c>
      <c r="Z798" s="1" t="s">
        <v>23</v>
      </c>
      <c r="AA798" s="1" t="s">
        <v>6685</v>
      </c>
      <c r="AB798" s="1" t="s">
        <v>6686</v>
      </c>
      <c r="AC798" s="1" t="s">
        <v>6687</v>
      </c>
      <c r="AD798" s="1" t="s">
        <v>6688</v>
      </c>
      <c r="AE798" s="1" t="s">
        <v>6687</v>
      </c>
      <c r="AF798" s="1" t="s">
        <v>6688</v>
      </c>
    </row>
    <row r="799" spans="1:32" ht="12" customHeight="1" x14ac:dyDescent="0.3">
      <c r="A799" s="10">
        <v>795</v>
      </c>
      <c r="B799" s="16">
        <v>2618</v>
      </c>
      <c r="C799" s="16">
        <v>134</v>
      </c>
      <c r="D799" s="23">
        <v>0.33582089552238809</v>
      </c>
      <c r="E799" s="19">
        <v>0.53488372093023251</v>
      </c>
      <c r="F799" s="16">
        <v>2618</v>
      </c>
      <c r="G799" s="16">
        <v>134</v>
      </c>
      <c r="H799" s="23">
        <v>0.76119402985074625</v>
      </c>
      <c r="I799" s="19">
        <v>0.8529411764705882</v>
      </c>
      <c r="J799" s="16">
        <v>2618</v>
      </c>
      <c r="K799" s="16">
        <v>139</v>
      </c>
      <c r="L799" s="23">
        <v>0.71942446043165464</v>
      </c>
      <c r="M799" s="19">
        <v>0.75</v>
      </c>
      <c r="N799" s="16">
        <v>2618</v>
      </c>
      <c r="O799" s="16">
        <v>130</v>
      </c>
      <c r="P799" s="23">
        <v>0.56153846153846154</v>
      </c>
      <c r="Q799" s="19">
        <v>0.9178082191780822</v>
      </c>
      <c r="R799" s="27">
        <f t="shared" si="12"/>
        <v>0.47126586115802693</v>
      </c>
      <c r="T799" s="1" t="s">
        <v>6689</v>
      </c>
      <c r="U799" s="3">
        <v>2618</v>
      </c>
      <c r="V799" s="1" t="s">
        <v>6690</v>
      </c>
      <c r="W799" s="1" t="s">
        <v>6691</v>
      </c>
      <c r="Z799" s="1" t="s">
        <v>23</v>
      </c>
      <c r="AA799" s="1" t="s">
        <v>6690</v>
      </c>
      <c r="AB799" s="1" t="s">
        <v>6691</v>
      </c>
      <c r="AC799" s="1" t="s">
        <v>6692</v>
      </c>
      <c r="AD799" s="1" t="s">
        <v>6693</v>
      </c>
      <c r="AE799" s="1" t="s">
        <v>6692</v>
      </c>
      <c r="AF799" s="1" t="s">
        <v>6693</v>
      </c>
    </row>
    <row r="800" spans="1:32" ht="12" customHeight="1" x14ac:dyDescent="0.3">
      <c r="A800" s="10">
        <v>796</v>
      </c>
      <c r="B800" s="16">
        <v>2619</v>
      </c>
      <c r="C800" s="16">
        <v>190</v>
      </c>
      <c r="D800" s="23">
        <v>0.41052631578947368</v>
      </c>
      <c r="E800" s="19">
        <v>0.53947368421052633</v>
      </c>
      <c r="F800" s="16">
        <v>2619</v>
      </c>
      <c r="G800" s="16">
        <v>153</v>
      </c>
      <c r="H800" s="23">
        <v>0.71895424836601307</v>
      </c>
      <c r="I800" s="19">
        <v>0.88181818181818183</v>
      </c>
      <c r="J800" s="16">
        <v>2619</v>
      </c>
      <c r="K800" s="16">
        <v>163</v>
      </c>
      <c r="L800" s="23">
        <v>0.73006134969325154</v>
      </c>
      <c r="M800" s="19">
        <v>0.86554621848739499</v>
      </c>
      <c r="N800" s="16">
        <v>2619</v>
      </c>
      <c r="O800" s="16">
        <v>165</v>
      </c>
      <c r="P800" s="23">
        <v>0.59393939393939399</v>
      </c>
      <c r="Q800" s="19">
        <v>0.76530612244897955</v>
      </c>
      <c r="R800" s="27">
        <f t="shared" si="12"/>
        <v>0.47254686642089572</v>
      </c>
      <c r="T800" s="1" t="s">
        <v>6694</v>
      </c>
      <c r="U800" s="3">
        <v>2619</v>
      </c>
      <c r="V800" s="1" t="s">
        <v>6695</v>
      </c>
      <c r="W800" s="1" t="s">
        <v>6696</v>
      </c>
      <c r="Z800" s="1" t="s">
        <v>23</v>
      </c>
      <c r="AA800" s="1" t="s">
        <v>6697</v>
      </c>
      <c r="AB800" s="1" t="s">
        <v>6696</v>
      </c>
      <c r="AC800" s="1" t="s">
        <v>6698</v>
      </c>
      <c r="AD800" s="1" t="s">
        <v>6699</v>
      </c>
      <c r="AE800" s="1" t="s">
        <v>6698</v>
      </c>
      <c r="AF800" s="1" t="s">
        <v>6699</v>
      </c>
    </row>
    <row r="801" spans="1:32" ht="12" customHeight="1" x14ac:dyDescent="0.3">
      <c r="A801" s="10">
        <v>797</v>
      </c>
      <c r="B801" s="16">
        <v>2620</v>
      </c>
      <c r="C801" s="16">
        <v>373</v>
      </c>
      <c r="D801" s="23">
        <v>0.24396782841823056</v>
      </c>
      <c r="E801" s="19">
        <v>0.52941176470588236</v>
      </c>
      <c r="F801" s="16">
        <v>2620</v>
      </c>
      <c r="G801" s="16">
        <v>300</v>
      </c>
      <c r="H801" s="23">
        <v>0.62</v>
      </c>
      <c r="I801" s="19">
        <v>0.77956989247311825</v>
      </c>
      <c r="J801" s="16">
        <v>2620</v>
      </c>
      <c r="K801" s="16">
        <v>303</v>
      </c>
      <c r="L801" s="23">
        <v>0.5643564356435643</v>
      </c>
      <c r="M801" s="19">
        <v>0.84795321637426901</v>
      </c>
      <c r="N801" s="16">
        <v>2620</v>
      </c>
      <c r="O801" s="16">
        <v>303</v>
      </c>
      <c r="P801" s="23">
        <v>0.47524752475247523</v>
      </c>
      <c r="Q801" s="19">
        <v>0.84722222222222221</v>
      </c>
      <c r="R801" s="27">
        <f t="shared" si="12"/>
        <v>0.35979395667571168</v>
      </c>
      <c r="T801" s="1" t="s">
        <v>6700</v>
      </c>
      <c r="U801" s="3">
        <v>2620</v>
      </c>
      <c r="V801" s="1" t="s">
        <v>6701</v>
      </c>
      <c r="W801" s="1" t="s">
        <v>6702</v>
      </c>
      <c r="Z801" s="1" t="s">
        <v>23</v>
      </c>
      <c r="AA801" s="1" t="s">
        <v>6701</v>
      </c>
      <c r="AB801" s="1" t="s">
        <v>6702</v>
      </c>
      <c r="AC801" s="1" t="s">
        <v>6703</v>
      </c>
      <c r="AD801" s="1" t="s">
        <v>6704</v>
      </c>
      <c r="AE801" s="1" t="s">
        <v>6703</v>
      </c>
      <c r="AF801" s="1" t="s">
        <v>6704</v>
      </c>
    </row>
    <row r="802" spans="1:32" ht="12" customHeight="1" x14ac:dyDescent="0.3">
      <c r="A802" s="10">
        <v>798</v>
      </c>
      <c r="B802" s="16">
        <v>2621</v>
      </c>
      <c r="C802" s="16">
        <v>530</v>
      </c>
      <c r="D802" s="23">
        <v>0.37169811320754714</v>
      </c>
      <c r="E802" s="19">
        <v>0.45595854922279794</v>
      </c>
      <c r="F802" s="16">
        <v>2621</v>
      </c>
      <c r="G802" s="16">
        <v>498</v>
      </c>
      <c r="H802" s="23">
        <v>0.61847389558232935</v>
      </c>
      <c r="I802" s="19">
        <v>0.74025974025974028</v>
      </c>
      <c r="J802" s="16">
        <v>2621</v>
      </c>
      <c r="K802" s="16">
        <v>514</v>
      </c>
      <c r="L802" s="23">
        <v>0.61478599221789887</v>
      </c>
      <c r="M802" s="19">
        <v>0.71518987341772156</v>
      </c>
      <c r="N802" s="16">
        <v>2621</v>
      </c>
      <c r="O802" s="16">
        <v>505</v>
      </c>
      <c r="P802" s="23">
        <v>0.43366336633663366</v>
      </c>
      <c r="Q802" s="19">
        <v>0.82648401826484019</v>
      </c>
      <c r="R802" s="27">
        <f t="shared" si="12"/>
        <v>0.35409078368192048</v>
      </c>
      <c r="T802" s="1" t="s">
        <v>6705</v>
      </c>
      <c r="U802" s="3">
        <v>2621</v>
      </c>
      <c r="V802" s="1" t="s">
        <v>6706</v>
      </c>
      <c r="W802" s="1" t="s">
        <v>6707</v>
      </c>
      <c r="Z802" s="1" t="s">
        <v>23</v>
      </c>
      <c r="AA802" s="1" t="s">
        <v>6706</v>
      </c>
      <c r="AB802" s="1" t="s">
        <v>6707</v>
      </c>
      <c r="AC802" s="1" t="s">
        <v>6708</v>
      </c>
      <c r="AD802" s="1" t="s">
        <v>6709</v>
      </c>
      <c r="AE802" s="1" t="s">
        <v>6708</v>
      </c>
      <c r="AF802" s="1" t="s">
        <v>6709</v>
      </c>
    </row>
    <row r="803" spans="1:32" ht="12" customHeight="1" x14ac:dyDescent="0.3">
      <c r="A803" s="10">
        <v>799</v>
      </c>
      <c r="B803" s="16">
        <v>2622</v>
      </c>
      <c r="C803" s="16">
        <v>430</v>
      </c>
      <c r="D803" s="23">
        <v>0.37209302325581395</v>
      </c>
      <c r="E803" s="19">
        <v>0.625</v>
      </c>
      <c r="F803" s="16">
        <v>2622</v>
      </c>
      <c r="G803" s="16">
        <v>342</v>
      </c>
      <c r="H803" s="23">
        <v>0.79532163742690054</v>
      </c>
      <c r="I803" s="19">
        <v>0.81617647058823528</v>
      </c>
      <c r="J803" s="16">
        <v>2622</v>
      </c>
      <c r="K803" s="16">
        <v>368</v>
      </c>
      <c r="L803" s="23">
        <v>0.80434782608695654</v>
      </c>
      <c r="M803" s="19">
        <v>0.85135135135135132</v>
      </c>
      <c r="N803" s="16">
        <v>2622</v>
      </c>
      <c r="O803" s="16">
        <v>362</v>
      </c>
      <c r="P803" s="23">
        <v>0.65193370165745856</v>
      </c>
      <c r="Q803" s="19">
        <v>0.83050847457627119</v>
      </c>
      <c r="R803" s="27">
        <f t="shared" si="12"/>
        <v>0.51264980026631157</v>
      </c>
      <c r="T803" s="1" t="s">
        <v>6710</v>
      </c>
      <c r="U803" s="3">
        <v>2622</v>
      </c>
      <c r="V803" s="1" t="s">
        <v>6711</v>
      </c>
      <c r="W803" s="1" t="s">
        <v>6712</v>
      </c>
      <c r="Z803" s="1" t="s">
        <v>23</v>
      </c>
      <c r="AA803" s="1" t="s">
        <v>6711</v>
      </c>
      <c r="AB803" s="1" t="s">
        <v>6712</v>
      </c>
      <c r="AC803" s="1" t="s">
        <v>6713</v>
      </c>
      <c r="AD803" s="1" t="s">
        <v>6714</v>
      </c>
      <c r="AE803" s="1" t="s">
        <v>6713</v>
      </c>
      <c r="AF803" s="1" t="s">
        <v>6714</v>
      </c>
    </row>
    <row r="804" spans="1:32" ht="12" customHeight="1" x14ac:dyDescent="0.3">
      <c r="A804" s="10">
        <v>800</v>
      </c>
      <c r="B804" s="16">
        <v>2623</v>
      </c>
      <c r="C804" s="16">
        <v>441</v>
      </c>
      <c r="D804" s="23">
        <v>0.3854875283446712</v>
      </c>
      <c r="E804" s="19">
        <v>0.54878048780487809</v>
      </c>
      <c r="F804" s="16">
        <v>2623</v>
      </c>
      <c r="G804" s="16">
        <v>338</v>
      </c>
      <c r="H804" s="23">
        <v>0.71597633136094674</v>
      </c>
      <c r="I804" s="19">
        <v>0.80165289256198347</v>
      </c>
      <c r="J804" s="16">
        <v>2623</v>
      </c>
      <c r="K804" s="16">
        <v>442</v>
      </c>
      <c r="L804" s="23">
        <v>0.70814479638009054</v>
      </c>
      <c r="M804" s="19">
        <v>0.83067092651757191</v>
      </c>
      <c r="N804" s="16">
        <v>2623</v>
      </c>
      <c r="O804" s="16">
        <v>432</v>
      </c>
      <c r="P804" s="23">
        <v>0.59259259259259256</v>
      </c>
      <c r="Q804" s="19">
        <v>0.765625</v>
      </c>
      <c r="R804" s="27">
        <f t="shared" si="12"/>
        <v>0.44966284508580112</v>
      </c>
      <c r="T804" s="1" t="s">
        <v>6715</v>
      </c>
      <c r="U804" s="3">
        <v>2623</v>
      </c>
      <c r="V804" s="1" t="s">
        <v>6716</v>
      </c>
      <c r="W804" s="1" t="s">
        <v>6717</v>
      </c>
      <c r="Z804" s="1" t="s">
        <v>23</v>
      </c>
      <c r="AA804" s="1" t="s">
        <v>6716</v>
      </c>
      <c r="AB804" s="1" t="s">
        <v>6717</v>
      </c>
      <c r="AC804" s="1" t="s">
        <v>6718</v>
      </c>
      <c r="AD804" s="1" t="s">
        <v>6719</v>
      </c>
      <c r="AE804" s="1" t="s">
        <v>6718</v>
      </c>
      <c r="AF804" s="1" t="s">
        <v>6719</v>
      </c>
    </row>
    <row r="805" spans="1:32" ht="12" customHeight="1" x14ac:dyDescent="0.3">
      <c r="A805" s="10">
        <v>801</v>
      </c>
      <c r="B805" s="16">
        <v>2624</v>
      </c>
      <c r="C805" s="16">
        <v>125</v>
      </c>
      <c r="D805" s="23">
        <v>0.33600000000000002</v>
      </c>
      <c r="E805" s="19">
        <v>0.69047619047619047</v>
      </c>
      <c r="F805" s="16">
        <v>2624</v>
      </c>
      <c r="G805" s="16">
        <v>98</v>
      </c>
      <c r="H805" s="23">
        <v>0.7142857142857143</v>
      </c>
      <c r="I805" s="19">
        <v>0.7857142857142857</v>
      </c>
      <c r="J805" s="16">
        <v>2624</v>
      </c>
      <c r="K805" s="16">
        <v>189</v>
      </c>
      <c r="L805" s="23">
        <v>0.60846560846560849</v>
      </c>
      <c r="M805" s="19">
        <v>0.86086956521739133</v>
      </c>
      <c r="N805" s="16">
        <v>2624</v>
      </c>
      <c r="O805" s="16">
        <v>185</v>
      </c>
      <c r="P805" s="23">
        <v>0.45945945945945948</v>
      </c>
      <c r="Q805" s="19">
        <v>0.84705882352941175</v>
      </c>
      <c r="R805" s="27">
        <f t="shared" si="12"/>
        <v>0.42713567839195982</v>
      </c>
      <c r="T805" s="1" t="s">
        <v>6720</v>
      </c>
      <c r="U805" s="3">
        <v>2624</v>
      </c>
      <c r="V805" s="1" t="s">
        <v>6721</v>
      </c>
      <c r="W805" s="1" t="s">
        <v>6722</v>
      </c>
      <c r="Z805" s="1" t="s">
        <v>23</v>
      </c>
      <c r="AA805" s="1" t="s">
        <v>6721</v>
      </c>
      <c r="AB805" s="1" t="s">
        <v>6722</v>
      </c>
      <c r="AC805" s="1" t="s">
        <v>6723</v>
      </c>
      <c r="AD805" s="1" t="s">
        <v>6724</v>
      </c>
      <c r="AE805" s="1" t="s">
        <v>6723</v>
      </c>
      <c r="AF805" s="1" t="s">
        <v>6724</v>
      </c>
    </row>
    <row r="806" spans="1:32" ht="12" customHeight="1" x14ac:dyDescent="0.3">
      <c r="A806" s="10">
        <v>802</v>
      </c>
      <c r="B806" s="16">
        <v>2625</v>
      </c>
      <c r="C806" s="16">
        <v>140</v>
      </c>
      <c r="D806" s="23">
        <v>0.35714285714285715</v>
      </c>
      <c r="E806" s="19">
        <v>0.74468085106382975</v>
      </c>
      <c r="F806" s="16">
        <v>2625</v>
      </c>
      <c r="G806" s="16">
        <v>105</v>
      </c>
      <c r="H806" s="23">
        <v>0.83809523809523812</v>
      </c>
      <c r="I806" s="19">
        <v>0.93181818181818177</v>
      </c>
      <c r="J806" s="16">
        <v>2625</v>
      </c>
      <c r="K806" s="16">
        <v>104</v>
      </c>
      <c r="L806" s="23">
        <v>0.81730769230769229</v>
      </c>
      <c r="M806" s="19">
        <v>0.83529411764705885</v>
      </c>
      <c r="N806" s="16">
        <v>2625</v>
      </c>
      <c r="O806" s="16">
        <v>100</v>
      </c>
      <c r="P806" s="23">
        <v>0.71</v>
      </c>
      <c r="Q806" s="19">
        <v>0.91549295774647887</v>
      </c>
      <c r="R806" s="27">
        <f t="shared" si="12"/>
        <v>0.56844998341468045</v>
      </c>
      <c r="T806" s="1" t="s">
        <v>6725</v>
      </c>
      <c r="U806" s="3">
        <v>2625</v>
      </c>
      <c r="V806" s="1" t="s">
        <v>6726</v>
      </c>
      <c r="W806" s="1" t="s">
        <v>6727</v>
      </c>
      <c r="Z806" s="1" t="s">
        <v>23</v>
      </c>
      <c r="AA806" s="1" t="s">
        <v>6726</v>
      </c>
      <c r="AB806" s="1" t="s">
        <v>6727</v>
      </c>
      <c r="AC806" s="1" t="s">
        <v>41</v>
      </c>
      <c r="AD806" s="1" t="s">
        <v>6728</v>
      </c>
      <c r="AE806" s="1" t="s">
        <v>41</v>
      </c>
      <c r="AF806" s="1" t="s">
        <v>6728</v>
      </c>
    </row>
    <row r="807" spans="1:32" ht="12" customHeight="1" x14ac:dyDescent="0.3">
      <c r="A807" s="10">
        <v>803</v>
      </c>
      <c r="B807" s="16">
        <v>2626</v>
      </c>
      <c r="C807" s="16">
        <v>257</v>
      </c>
      <c r="D807" s="23">
        <v>0.34241245136186771</v>
      </c>
      <c r="E807" s="19">
        <v>0.47674418604651164</v>
      </c>
      <c r="F807" s="16">
        <v>2626</v>
      </c>
      <c r="G807" s="16">
        <v>189</v>
      </c>
      <c r="H807" s="23">
        <v>0.64021164021164023</v>
      </c>
      <c r="I807" s="19">
        <v>0.80991735537190079</v>
      </c>
      <c r="J807" s="16">
        <v>2626</v>
      </c>
      <c r="K807" s="16">
        <v>468</v>
      </c>
      <c r="L807" s="23">
        <v>0.47649572649572647</v>
      </c>
      <c r="M807" s="19">
        <v>0.726457399103139</v>
      </c>
      <c r="N807" s="16">
        <v>2626</v>
      </c>
      <c r="O807" s="16">
        <v>515</v>
      </c>
      <c r="P807" s="23">
        <v>0.40582524271844661</v>
      </c>
      <c r="Q807" s="19">
        <v>0.76555023923444976</v>
      </c>
      <c r="R807" s="27">
        <f t="shared" si="12"/>
        <v>0.32327046072224846</v>
      </c>
      <c r="T807" s="1" t="s">
        <v>6729</v>
      </c>
      <c r="U807" s="3">
        <v>2626</v>
      </c>
      <c r="V807" s="1" t="s">
        <v>6640</v>
      </c>
      <c r="W807" s="1" t="s">
        <v>6641</v>
      </c>
      <c r="Z807" s="1" t="s">
        <v>23</v>
      </c>
      <c r="AA807" s="1" t="s">
        <v>6640</v>
      </c>
      <c r="AB807" s="1" t="s">
        <v>6641</v>
      </c>
      <c r="AC807" s="1" t="s">
        <v>6642</v>
      </c>
      <c r="AD807" s="1" t="s">
        <v>6643</v>
      </c>
      <c r="AE807" s="1" t="s">
        <v>6642</v>
      </c>
      <c r="AF807" s="1" t="s">
        <v>6643</v>
      </c>
    </row>
    <row r="808" spans="1:32" ht="12" customHeight="1" x14ac:dyDescent="0.3">
      <c r="A808" s="10">
        <v>804</v>
      </c>
      <c r="B808" s="16">
        <v>2627</v>
      </c>
      <c r="C808" s="16">
        <v>863</v>
      </c>
      <c r="D808" s="23">
        <v>0.30127462340672073</v>
      </c>
      <c r="E808" s="19">
        <v>0.4763779527559055</v>
      </c>
      <c r="F808" s="16">
        <v>2627</v>
      </c>
      <c r="G808" s="16">
        <v>800</v>
      </c>
      <c r="H808" s="23">
        <v>0.58875</v>
      </c>
      <c r="I808" s="19">
        <v>0.79405520169851385</v>
      </c>
      <c r="J808" s="16"/>
      <c r="K808" s="16"/>
      <c r="L808" s="23"/>
      <c r="M808" s="19"/>
      <c r="N808" s="16"/>
      <c r="O808" s="16"/>
      <c r="P808" s="23"/>
      <c r="Q808" s="19"/>
      <c r="R808" s="27">
        <f t="shared" si="12"/>
        <v>0.29937358251144641</v>
      </c>
      <c r="T808" s="1"/>
      <c r="V808" s="1"/>
      <c r="W808" s="1"/>
      <c r="Z808" s="1"/>
      <c r="AA808" s="1"/>
      <c r="AB808" s="1"/>
      <c r="AC808" s="1"/>
      <c r="AD808" s="1"/>
      <c r="AE808" s="1"/>
      <c r="AF808" s="1"/>
    </row>
    <row r="809" spans="1:32" ht="12" customHeight="1" x14ac:dyDescent="0.3">
      <c r="A809" s="10">
        <v>805</v>
      </c>
      <c r="B809" s="16">
        <v>2701</v>
      </c>
      <c r="C809" s="16">
        <v>2435</v>
      </c>
      <c r="D809" s="23">
        <v>0.31006160164271046</v>
      </c>
      <c r="E809" s="19">
        <v>0.47375690607734805</v>
      </c>
      <c r="F809" s="16">
        <v>2701</v>
      </c>
      <c r="G809" s="16">
        <v>2368</v>
      </c>
      <c r="H809" s="23">
        <v>0.75211148648648651</v>
      </c>
      <c r="I809" s="19">
        <v>0.78832116788321172</v>
      </c>
      <c r="J809" s="16">
        <v>2701</v>
      </c>
      <c r="K809" s="16">
        <v>2249</v>
      </c>
      <c r="L809" s="23">
        <v>0.67585593597154292</v>
      </c>
      <c r="M809" s="19">
        <v>0.69078947368421051</v>
      </c>
      <c r="N809" s="16">
        <v>2701</v>
      </c>
      <c r="O809" s="16">
        <v>2305</v>
      </c>
      <c r="P809" s="23">
        <v>0.50715835140997834</v>
      </c>
      <c r="Q809" s="19">
        <v>0.83661248930710008</v>
      </c>
      <c r="R809" s="27">
        <f t="shared" si="12"/>
        <v>0.40501084365591511</v>
      </c>
      <c r="T809" s="1" t="s">
        <v>6730</v>
      </c>
      <c r="U809" s="3">
        <v>2701</v>
      </c>
      <c r="V809" s="1" t="s">
        <v>6731</v>
      </c>
      <c r="W809" s="1" t="s">
        <v>6732</v>
      </c>
      <c r="Z809" s="1" t="s">
        <v>12</v>
      </c>
      <c r="AA809" s="1" t="s">
        <v>6731</v>
      </c>
      <c r="AB809" s="1" t="s">
        <v>6732</v>
      </c>
      <c r="AC809" s="1" t="s">
        <v>6733</v>
      </c>
      <c r="AD809" s="1" t="s">
        <v>6734</v>
      </c>
      <c r="AE809" s="1" t="s">
        <v>6733</v>
      </c>
      <c r="AF809" s="1" t="s">
        <v>6734</v>
      </c>
    </row>
    <row r="810" spans="1:32" ht="12" customHeight="1" x14ac:dyDescent="0.3">
      <c r="A810" s="10">
        <v>806</v>
      </c>
      <c r="B810" s="16">
        <v>2702</v>
      </c>
      <c r="C810" s="16">
        <v>480</v>
      </c>
      <c r="D810" s="23">
        <v>0.40416666666666667</v>
      </c>
      <c r="E810" s="19">
        <v>0.58757062146892658</v>
      </c>
      <c r="F810" s="16">
        <v>2702</v>
      </c>
      <c r="G810" s="16">
        <v>484</v>
      </c>
      <c r="H810" s="23">
        <v>0.90909090909090906</v>
      </c>
      <c r="I810" s="19">
        <v>0.86136363636363633</v>
      </c>
      <c r="J810" s="16">
        <v>2702</v>
      </c>
      <c r="K810" s="16">
        <v>472</v>
      </c>
      <c r="L810" s="23">
        <v>0.61652542372881358</v>
      </c>
      <c r="M810" s="19">
        <v>0.76975945017182135</v>
      </c>
      <c r="N810" s="16">
        <v>2702</v>
      </c>
      <c r="O810" s="16">
        <v>476</v>
      </c>
      <c r="P810" s="23">
        <v>0.58613445378151263</v>
      </c>
      <c r="Q810" s="19">
        <v>0.75985663082437271</v>
      </c>
      <c r="R810" s="27">
        <f t="shared" si="12"/>
        <v>0.48587275134151242</v>
      </c>
      <c r="T810" s="1" t="s">
        <v>6735</v>
      </c>
      <c r="U810" s="3">
        <v>2702</v>
      </c>
      <c r="V810" s="1" t="s">
        <v>6736</v>
      </c>
      <c r="W810" s="1" t="s">
        <v>6737</v>
      </c>
      <c r="Z810" s="1" t="s">
        <v>12</v>
      </c>
      <c r="AA810" s="1" t="s">
        <v>6736</v>
      </c>
      <c r="AB810" s="1" t="s">
        <v>6737</v>
      </c>
      <c r="AC810" s="1" t="s">
        <v>6738</v>
      </c>
      <c r="AD810" s="1" t="s">
        <v>6739</v>
      </c>
      <c r="AE810" s="1" t="s">
        <v>6738</v>
      </c>
      <c r="AF810" s="1" t="s">
        <v>6739</v>
      </c>
    </row>
    <row r="811" spans="1:32" ht="12" customHeight="1" x14ac:dyDescent="0.3">
      <c r="A811" s="10">
        <v>807</v>
      </c>
      <c r="B811" s="16">
        <v>2703</v>
      </c>
      <c r="C811" s="16">
        <v>419</v>
      </c>
      <c r="D811" s="23">
        <v>0.41050119331742241</v>
      </c>
      <c r="E811" s="19">
        <v>0.59748427672955973</v>
      </c>
      <c r="F811" s="16">
        <v>2703</v>
      </c>
      <c r="G811" s="16">
        <v>345</v>
      </c>
      <c r="H811" s="23">
        <v>0.6376811594202898</v>
      </c>
      <c r="I811" s="19">
        <v>0.8954545454545455</v>
      </c>
      <c r="J811" s="16">
        <v>2703</v>
      </c>
      <c r="K811" s="16">
        <v>329</v>
      </c>
      <c r="L811" s="23">
        <v>0.58662613981762923</v>
      </c>
      <c r="M811" s="19">
        <v>0.84455958549222798</v>
      </c>
      <c r="N811" s="16">
        <v>2703</v>
      </c>
      <c r="O811" s="16">
        <v>327</v>
      </c>
      <c r="P811" s="23">
        <v>0.55963302752293576</v>
      </c>
      <c r="Q811" s="19">
        <v>0.88524590163934425</v>
      </c>
      <c r="R811" s="27">
        <f t="shared" si="12"/>
        <v>0.4399769687306227</v>
      </c>
      <c r="T811" s="1" t="s">
        <v>6740</v>
      </c>
      <c r="U811" s="3">
        <v>2703</v>
      </c>
      <c r="V811" s="1" t="s">
        <v>6741</v>
      </c>
      <c r="W811" s="1" t="s">
        <v>6742</v>
      </c>
      <c r="Z811" s="1" t="s">
        <v>12</v>
      </c>
      <c r="AA811" s="1" t="s">
        <v>6741</v>
      </c>
      <c r="AB811" s="1" t="s">
        <v>6742</v>
      </c>
      <c r="AC811" s="1" t="s">
        <v>6743</v>
      </c>
      <c r="AD811" s="1" t="s">
        <v>6744</v>
      </c>
      <c r="AE811" s="1" t="s">
        <v>6743</v>
      </c>
      <c r="AF811" s="1" t="s">
        <v>6744</v>
      </c>
    </row>
    <row r="812" spans="1:32" ht="12" customHeight="1" x14ac:dyDescent="0.3">
      <c r="A812" s="10">
        <v>808</v>
      </c>
      <c r="B812" s="16">
        <v>2704</v>
      </c>
      <c r="C812" s="16">
        <v>2656</v>
      </c>
      <c r="D812" s="23">
        <v>0.32153614457831325</v>
      </c>
      <c r="E812" s="19">
        <v>0.4715151515151515</v>
      </c>
      <c r="F812" s="16">
        <v>2704</v>
      </c>
      <c r="G812" s="16">
        <v>3138</v>
      </c>
      <c r="H812" s="23">
        <v>0.8183556405353728</v>
      </c>
      <c r="I812" s="19">
        <v>0.8029595015576324</v>
      </c>
      <c r="J812" s="16">
        <v>2704</v>
      </c>
      <c r="K812" s="16">
        <v>2947</v>
      </c>
      <c r="L812" s="23">
        <v>0.73566338649474039</v>
      </c>
      <c r="M812" s="19">
        <v>0.55027675276752763</v>
      </c>
      <c r="N812" s="16">
        <v>2704</v>
      </c>
      <c r="O812" s="16">
        <v>3001</v>
      </c>
      <c r="P812" s="23">
        <v>0.66344551816061315</v>
      </c>
      <c r="Q812" s="19">
        <v>0.88699146157709696</v>
      </c>
      <c r="R812" s="27">
        <f t="shared" si="12"/>
        <v>0.46190375910355463</v>
      </c>
      <c r="T812" s="1" t="s">
        <v>6745</v>
      </c>
      <c r="U812" s="3">
        <v>2704</v>
      </c>
      <c r="V812" s="1" t="s">
        <v>6746</v>
      </c>
      <c r="W812" s="1" t="s">
        <v>6747</v>
      </c>
      <c r="Z812" s="1" t="s">
        <v>12</v>
      </c>
      <c r="AA812" s="1" t="s">
        <v>6746</v>
      </c>
      <c r="AB812" s="1" t="s">
        <v>6747</v>
      </c>
      <c r="AC812" s="1" t="s">
        <v>6748</v>
      </c>
      <c r="AD812" s="1" t="s">
        <v>6749</v>
      </c>
      <c r="AE812" s="1" t="s">
        <v>6748</v>
      </c>
      <c r="AF812" s="1" t="s">
        <v>6749</v>
      </c>
    </row>
    <row r="813" spans="1:32" ht="12" customHeight="1" x14ac:dyDescent="0.3">
      <c r="A813" s="10">
        <v>809</v>
      </c>
      <c r="B813" s="16">
        <v>2705</v>
      </c>
      <c r="C813" s="16">
        <v>2428</v>
      </c>
      <c r="D813" s="23">
        <v>0.3167215815485997</v>
      </c>
      <c r="E813" s="19">
        <v>0.54189189189189191</v>
      </c>
      <c r="F813" s="16">
        <v>2705</v>
      </c>
      <c r="G813" s="16">
        <v>2492</v>
      </c>
      <c r="H813" s="23">
        <v>0.627207062600321</v>
      </c>
      <c r="I813" s="19">
        <v>0.79078694817658346</v>
      </c>
      <c r="J813" s="16">
        <v>2705</v>
      </c>
      <c r="K813" s="16">
        <v>2436</v>
      </c>
      <c r="L813" s="23">
        <v>0.63505747126436785</v>
      </c>
      <c r="M813" s="19">
        <v>0.65934065934065933</v>
      </c>
      <c r="N813" s="16">
        <v>2705</v>
      </c>
      <c r="O813" s="16">
        <v>2419</v>
      </c>
      <c r="P813" s="23">
        <v>0.62009094667217857</v>
      </c>
      <c r="Q813" s="19">
        <v>0.61066666666666669</v>
      </c>
      <c r="R813" s="27">
        <f t="shared" si="12"/>
        <v>0.36713195548489669</v>
      </c>
      <c r="T813" s="1" t="s">
        <v>6750</v>
      </c>
      <c r="U813" s="3">
        <v>2705</v>
      </c>
      <c r="V813" s="1" t="s">
        <v>6751</v>
      </c>
      <c r="W813" s="1" t="s">
        <v>6752</v>
      </c>
      <c r="Z813" s="1" t="s">
        <v>12</v>
      </c>
      <c r="AA813" s="1" t="s">
        <v>6753</v>
      </c>
      <c r="AB813" s="1" t="s">
        <v>6754</v>
      </c>
      <c r="AC813" s="1" t="s">
        <v>6755</v>
      </c>
      <c r="AD813" s="1" t="s">
        <v>6756</v>
      </c>
      <c r="AE813" s="1" t="s">
        <v>6757</v>
      </c>
      <c r="AF813" s="1" t="s">
        <v>6758</v>
      </c>
    </row>
    <row r="814" spans="1:32" ht="12" customHeight="1" x14ac:dyDescent="0.3">
      <c r="A814" s="10">
        <v>810</v>
      </c>
      <c r="B814" s="16">
        <v>2706</v>
      </c>
      <c r="C814" s="16">
        <v>2233</v>
      </c>
      <c r="D814" s="23">
        <v>0.41513658755038063</v>
      </c>
      <c r="E814" s="19">
        <v>0.52974186307519644</v>
      </c>
      <c r="F814" s="16">
        <v>2706</v>
      </c>
      <c r="G814" s="16">
        <v>2401</v>
      </c>
      <c r="H814" s="23">
        <v>0.68804664723032072</v>
      </c>
      <c r="I814" s="19">
        <v>0.76331719128329301</v>
      </c>
      <c r="J814" s="16">
        <v>2706</v>
      </c>
      <c r="K814" s="16">
        <v>2611</v>
      </c>
      <c r="L814" s="23">
        <v>0.61585599387207968</v>
      </c>
      <c r="M814" s="19">
        <v>0.59141791044776115</v>
      </c>
      <c r="N814" s="16">
        <v>2706</v>
      </c>
      <c r="O814" s="16">
        <v>2556</v>
      </c>
      <c r="P814" s="23">
        <v>0.61345852895148667</v>
      </c>
      <c r="Q814" s="19">
        <v>0.45089285714285715</v>
      </c>
      <c r="R814" s="27">
        <f t="shared" si="12"/>
        <v>0.34793089552807949</v>
      </c>
      <c r="T814" s="1" t="s">
        <v>6759</v>
      </c>
      <c r="U814" s="3">
        <v>2706</v>
      </c>
      <c r="V814" s="1" t="s">
        <v>6760</v>
      </c>
      <c r="W814" s="1" t="s">
        <v>6752</v>
      </c>
      <c r="Z814" s="1" t="s">
        <v>12</v>
      </c>
      <c r="AA814" s="1" t="s">
        <v>6753</v>
      </c>
      <c r="AB814" s="1" t="s">
        <v>6754</v>
      </c>
      <c r="AC814" s="1" t="s">
        <v>6755</v>
      </c>
      <c r="AD814" s="1" t="s">
        <v>6756</v>
      </c>
      <c r="AE814" s="1" t="s">
        <v>6757</v>
      </c>
      <c r="AF814" s="1" t="s">
        <v>6758</v>
      </c>
    </row>
    <row r="815" spans="1:32" ht="12" customHeight="1" x14ac:dyDescent="0.3">
      <c r="A815" s="10">
        <v>811</v>
      </c>
      <c r="B815" s="16">
        <v>2707</v>
      </c>
      <c r="C815" s="16">
        <v>2941</v>
      </c>
      <c r="D815" s="23">
        <v>0.30397823869432167</v>
      </c>
      <c r="E815" s="19">
        <v>0.43006993006993005</v>
      </c>
      <c r="F815" s="16">
        <v>2707</v>
      </c>
      <c r="G815" s="16">
        <v>2879</v>
      </c>
      <c r="H815" s="23">
        <v>0.59916637721431054</v>
      </c>
      <c r="I815" s="19">
        <v>0.7489855072463768</v>
      </c>
      <c r="J815" s="16">
        <v>2707</v>
      </c>
      <c r="K815" s="16">
        <v>2829</v>
      </c>
      <c r="L815" s="23">
        <v>0.6592435489572287</v>
      </c>
      <c r="M815" s="19">
        <v>0.66863270777479888</v>
      </c>
      <c r="N815" s="16">
        <v>2707</v>
      </c>
      <c r="O815" s="16">
        <v>2789</v>
      </c>
      <c r="P815" s="23">
        <v>0.29472929365363931</v>
      </c>
      <c r="Q815" s="19">
        <v>0.81021897810218979</v>
      </c>
      <c r="R815" s="27">
        <f t="shared" si="12"/>
        <v>0.31382081810478379</v>
      </c>
      <c r="T815" s="1" t="s">
        <v>6761</v>
      </c>
      <c r="U815" s="3">
        <v>2707</v>
      </c>
      <c r="V815" s="1" t="s">
        <v>6762</v>
      </c>
      <c r="W815" s="1" t="s">
        <v>6763</v>
      </c>
      <c r="Z815" s="1" t="s">
        <v>12</v>
      </c>
      <c r="AA815" s="1" t="s">
        <v>6764</v>
      </c>
      <c r="AB815" s="1" t="s">
        <v>6765</v>
      </c>
      <c r="AC815" s="1" t="s">
        <v>6766</v>
      </c>
      <c r="AD815" s="1" t="s">
        <v>6767</v>
      </c>
      <c r="AE815" s="1" t="s">
        <v>6768</v>
      </c>
      <c r="AF815" s="1" t="s">
        <v>6769</v>
      </c>
    </row>
    <row r="816" spans="1:32" ht="12" customHeight="1" x14ac:dyDescent="0.3">
      <c r="A816" s="10">
        <v>812</v>
      </c>
      <c r="B816" s="16">
        <v>2708</v>
      </c>
      <c r="C816" s="16">
        <v>1545</v>
      </c>
      <c r="D816" s="23">
        <v>0.28349514563106798</v>
      </c>
      <c r="E816" s="19">
        <v>0.47754137115839246</v>
      </c>
      <c r="F816" s="16">
        <v>2708</v>
      </c>
      <c r="G816" s="16">
        <v>1969</v>
      </c>
      <c r="H816" s="23">
        <v>0.6510919248349416</v>
      </c>
      <c r="I816" s="19">
        <v>0.75507020280811232</v>
      </c>
      <c r="J816" s="16">
        <v>2708</v>
      </c>
      <c r="K816" s="16">
        <v>2179</v>
      </c>
      <c r="L816" s="23">
        <v>0.64295548416704906</v>
      </c>
      <c r="M816" s="19">
        <v>0.81156316916488225</v>
      </c>
      <c r="N816" s="16">
        <v>2708</v>
      </c>
      <c r="O816" s="16">
        <v>2215</v>
      </c>
      <c r="P816" s="23">
        <v>0.21580135440180587</v>
      </c>
      <c r="Q816" s="19">
        <v>0.69665271966527198</v>
      </c>
      <c r="R816" s="27">
        <f t="shared" si="12"/>
        <v>0.33474495707731106</v>
      </c>
      <c r="T816" s="1" t="s">
        <v>6770</v>
      </c>
      <c r="U816" s="3">
        <v>2708</v>
      </c>
      <c r="V816" s="1" t="s">
        <v>6771</v>
      </c>
      <c r="W816" s="1" t="s">
        <v>6772</v>
      </c>
      <c r="Z816" s="1" t="s">
        <v>12</v>
      </c>
      <c r="AA816" s="1" t="s">
        <v>6773</v>
      </c>
      <c r="AB816" s="1" t="s">
        <v>6774</v>
      </c>
      <c r="AC816" s="1" t="s">
        <v>6775</v>
      </c>
      <c r="AD816" s="1" t="s">
        <v>6776</v>
      </c>
      <c r="AE816" s="1" t="s">
        <v>6777</v>
      </c>
      <c r="AF816" s="1" t="s">
        <v>6778</v>
      </c>
    </row>
    <row r="817" spans="1:32" ht="12" customHeight="1" x14ac:dyDescent="0.3">
      <c r="A817" s="10">
        <v>813</v>
      </c>
      <c r="B817" s="16">
        <v>2709</v>
      </c>
      <c r="C817" s="16">
        <v>908</v>
      </c>
      <c r="D817" s="23">
        <v>0.21255506607929514</v>
      </c>
      <c r="E817" s="19">
        <v>0.52459016393442626</v>
      </c>
      <c r="F817" s="16">
        <v>2709</v>
      </c>
      <c r="G817" s="16">
        <v>932</v>
      </c>
      <c r="H817" s="23">
        <v>0.77575107296137336</v>
      </c>
      <c r="I817" s="19">
        <v>0.78146611341632088</v>
      </c>
      <c r="J817" s="16">
        <v>2709</v>
      </c>
      <c r="K817" s="16">
        <v>884</v>
      </c>
      <c r="L817" s="23">
        <v>0.65610859728506787</v>
      </c>
      <c r="M817" s="19">
        <v>0.69827586206896552</v>
      </c>
      <c r="N817" s="16">
        <v>2709</v>
      </c>
      <c r="O817" s="16">
        <v>899</v>
      </c>
      <c r="P817" s="23">
        <v>0.55394883203559508</v>
      </c>
      <c r="Q817" s="19">
        <v>0.70481927710843373</v>
      </c>
      <c r="R817" s="27">
        <f t="shared" si="12"/>
        <v>0.39256028198712234</v>
      </c>
      <c r="T817" s="1" t="s">
        <v>6779</v>
      </c>
      <c r="U817" s="3">
        <v>2709</v>
      </c>
      <c r="V817" s="1" t="s">
        <v>6780</v>
      </c>
      <c r="W817" s="1" t="s">
        <v>6781</v>
      </c>
      <c r="Z817" s="1" t="s">
        <v>12</v>
      </c>
      <c r="AA817" s="1" t="s">
        <v>6780</v>
      </c>
      <c r="AB817" s="1" t="s">
        <v>6781</v>
      </c>
      <c r="AC817" s="1" t="s">
        <v>6782</v>
      </c>
      <c r="AD817" s="1" t="s">
        <v>6783</v>
      </c>
      <c r="AE817" s="1" t="s">
        <v>6782</v>
      </c>
      <c r="AF817" s="1" t="s">
        <v>6783</v>
      </c>
    </row>
    <row r="818" spans="1:32" ht="12" customHeight="1" x14ac:dyDescent="0.3">
      <c r="A818" s="10">
        <v>814</v>
      </c>
      <c r="B818" s="16">
        <v>2710</v>
      </c>
      <c r="C818" s="16">
        <v>472</v>
      </c>
      <c r="D818" s="23">
        <v>0.3347457627118644</v>
      </c>
      <c r="E818" s="19">
        <v>0.54304635761589404</v>
      </c>
      <c r="F818" s="16">
        <v>2710</v>
      </c>
      <c r="G818" s="16">
        <v>519</v>
      </c>
      <c r="H818" s="23">
        <v>0.86705202312138729</v>
      </c>
      <c r="I818" s="19">
        <v>0.84444444444444444</v>
      </c>
      <c r="J818" s="16">
        <v>2710</v>
      </c>
      <c r="K818" s="16">
        <v>529</v>
      </c>
      <c r="L818" s="23">
        <v>0.7032136105860114</v>
      </c>
      <c r="M818" s="19">
        <v>0.74193548387096775</v>
      </c>
      <c r="N818" s="16">
        <v>2710</v>
      </c>
      <c r="O818" s="16">
        <v>527</v>
      </c>
      <c r="P818" s="23">
        <v>0.42504743833017078</v>
      </c>
      <c r="Q818" s="19">
        <v>0.7946428571428571</v>
      </c>
      <c r="R818" s="27">
        <f t="shared" si="12"/>
        <v>0.44934114533625363</v>
      </c>
      <c r="T818" s="1" t="s">
        <v>6784</v>
      </c>
      <c r="U818" s="3">
        <v>2710</v>
      </c>
      <c r="V818" s="1" t="s">
        <v>6785</v>
      </c>
      <c r="W818" s="1" t="s">
        <v>6786</v>
      </c>
      <c r="Z818" s="1" t="s">
        <v>12</v>
      </c>
      <c r="AA818" s="1" t="s">
        <v>6785</v>
      </c>
      <c r="AB818" s="1" t="s">
        <v>6786</v>
      </c>
      <c r="AC818" s="1" t="s">
        <v>6787</v>
      </c>
      <c r="AD818" s="1" t="s">
        <v>6788</v>
      </c>
      <c r="AE818" s="1" t="s">
        <v>6787</v>
      </c>
      <c r="AF818" s="1" t="s">
        <v>6788</v>
      </c>
    </row>
    <row r="819" spans="1:32" ht="12" customHeight="1" x14ac:dyDescent="0.3">
      <c r="A819" s="10">
        <v>815</v>
      </c>
      <c r="B819" s="16">
        <v>2711</v>
      </c>
      <c r="C819" s="16">
        <v>730</v>
      </c>
      <c r="D819" s="23">
        <v>0.38630136986301372</v>
      </c>
      <c r="E819" s="19">
        <v>0.43173431734317341</v>
      </c>
      <c r="F819" s="16">
        <v>2711</v>
      </c>
      <c r="G819" s="16">
        <v>798</v>
      </c>
      <c r="H819" s="23">
        <v>0.65538847117794485</v>
      </c>
      <c r="I819" s="19">
        <v>0.768642447418738</v>
      </c>
      <c r="J819" s="16">
        <v>2711</v>
      </c>
      <c r="K819" s="16">
        <v>739</v>
      </c>
      <c r="L819" s="23">
        <v>0.6102841677943166</v>
      </c>
      <c r="M819" s="19">
        <v>0.67627494456762749</v>
      </c>
      <c r="N819" s="16">
        <v>2711</v>
      </c>
      <c r="O819" s="16">
        <v>718</v>
      </c>
      <c r="P819" s="23">
        <v>0.38857938718662954</v>
      </c>
      <c r="Q819" s="19">
        <v>0.81003584229390679</v>
      </c>
      <c r="R819" s="27">
        <f t="shared" si="12"/>
        <v>0.35334977470377715</v>
      </c>
      <c r="T819" s="1" t="s">
        <v>6789</v>
      </c>
      <c r="U819" s="3">
        <v>2711</v>
      </c>
      <c r="V819" s="1" t="s">
        <v>6790</v>
      </c>
      <c r="W819" s="1" t="s">
        <v>6791</v>
      </c>
      <c r="Z819" s="1" t="s">
        <v>12</v>
      </c>
      <c r="AA819" s="1" t="s">
        <v>6792</v>
      </c>
      <c r="AB819" s="1" t="s">
        <v>6793</v>
      </c>
      <c r="AC819" s="1" t="s">
        <v>6794</v>
      </c>
      <c r="AD819" s="1" t="s">
        <v>6795</v>
      </c>
      <c r="AE819" s="1" t="s">
        <v>6796</v>
      </c>
      <c r="AF819" s="1" t="s">
        <v>6797</v>
      </c>
    </row>
    <row r="820" spans="1:32" ht="12" customHeight="1" x14ac:dyDescent="0.3">
      <c r="A820" s="10">
        <v>816</v>
      </c>
      <c r="B820" s="16">
        <v>2712</v>
      </c>
      <c r="C820" s="16">
        <v>244</v>
      </c>
      <c r="D820" s="23">
        <v>0.45081967213114754</v>
      </c>
      <c r="E820" s="19">
        <v>0.54629629629629628</v>
      </c>
      <c r="F820" s="16">
        <v>2712</v>
      </c>
      <c r="G820" s="16">
        <v>269</v>
      </c>
      <c r="H820" s="23">
        <v>0.65799256505576209</v>
      </c>
      <c r="I820" s="19">
        <v>0.79661016949152541</v>
      </c>
      <c r="J820" s="16">
        <v>2712</v>
      </c>
      <c r="K820" s="16">
        <v>302</v>
      </c>
      <c r="L820" s="23">
        <v>0.53642384105960261</v>
      </c>
      <c r="M820" s="19">
        <v>0.72839506172839508</v>
      </c>
      <c r="N820" s="16">
        <v>2712</v>
      </c>
      <c r="O820" s="16">
        <v>289</v>
      </c>
      <c r="P820" s="23">
        <v>0.32871972318339099</v>
      </c>
      <c r="Q820" s="19">
        <v>0.67368421052631577</v>
      </c>
      <c r="R820" s="27">
        <f t="shared" si="12"/>
        <v>0.34700415995705852</v>
      </c>
      <c r="T820" s="1" t="s">
        <v>6798</v>
      </c>
      <c r="U820" s="3">
        <v>2712</v>
      </c>
      <c r="V820" s="1" t="s">
        <v>6799</v>
      </c>
      <c r="W820" s="1" t="s">
        <v>6800</v>
      </c>
      <c r="Z820" s="1" t="s">
        <v>12</v>
      </c>
      <c r="AA820" s="1" t="s">
        <v>6799</v>
      </c>
      <c r="AB820" s="1" t="s">
        <v>6800</v>
      </c>
      <c r="AC820" s="1" t="s">
        <v>6801</v>
      </c>
      <c r="AD820" s="1" t="s">
        <v>6802</v>
      </c>
      <c r="AE820" s="1" t="s">
        <v>6801</v>
      </c>
      <c r="AF820" s="1" t="s">
        <v>6802</v>
      </c>
    </row>
    <row r="821" spans="1:32" ht="12" customHeight="1" x14ac:dyDescent="0.3">
      <c r="A821" s="10">
        <v>817</v>
      </c>
      <c r="B821" s="16">
        <v>2713</v>
      </c>
      <c r="C821" s="16">
        <v>304</v>
      </c>
      <c r="D821" s="23">
        <v>0.30263157894736842</v>
      </c>
      <c r="E821" s="19">
        <v>0.65555555555555556</v>
      </c>
      <c r="F821" s="16">
        <v>2713</v>
      </c>
      <c r="G821" s="16">
        <v>288</v>
      </c>
      <c r="H821" s="23">
        <v>0.60069444444444442</v>
      </c>
      <c r="I821" s="19">
        <v>0.83815028901734101</v>
      </c>
      <c r="J821" s="16">
        <v>2713</v>
      </c>
      <c r="K821" s="16">
        <v>298</v>
      </c>
      <c r="L821" s="23">
        <v>0.59395973154362414</v>
      </c>
      <c r="M821" s="19">
        <v>0.87005649717514122</v>
      </c>
      <c r="N821" s="16">
        <v>2713</v>
      </c>
      <c r="O821" s="16">
        <v>296</v>
      </c>
      <c r="P821" s="23">
        <v>0.33783783783783783</v>
      </c>
      <c r="Q821" s="19">
        <v>0.86</v>
      </c>
      <c r="R821" s="27">
        <f t="shared" si="12"/>
        <v>0.37547311223533825</v>
      </c>
      <c r="T821" s="1" t="s">
        <v>6803</v>
      </c>
      <c r="U821" s="3">
        <v>2713</v>
      </c>
      <c r="V821" s="1" t="s">
        <v>6804</v>
      </c>
      <c r="W821" s="1" t="s">
        <v>6805</v>
      </c>
      <c r="Z821" s="1" t="s">
        <v>12</v>
      </c>
      <c r="AA821" s="1" t="s">
        <v>6804</v>
      </c>
      <c r="AB821" s="1" t="s">
        <v>6805</v>
      </c>
      <c r="AC821" s="1" t="s">
        <v>6806</v>
      </c>
      <c r="AD821" s="1" t="s">
        <v>6807</v>
      </c>
      <c r="AE821" s="1" t="s">
        <v>6806</v>
      </c>
      <c r="AF821" s="1" t="s">
        <v>6807</v>
      </c>
    </row>
    <row r="822" spans="1:32" ht="12" customHeight="1" x14ac:dyDescent="0.3">
      <c r="A822" s="10">
        <v>818</v>
      </c>
      <c r="B822" s="16">
        <v>2714</v>
      </c>
      <c r="C822" s="16">
        <v>2934</v>
      </c>
      <c r="D822" s="23">
        <v>0.29788684389911385</v>
      </c>
      <c r="E822" s="19">
        <v>0.48051948051948051</v>
      </c>
      <c r="F822" s="16">
        <v>2714</v>
      </c>
      <c r="G822" s="16">
        <v>2940</v>
      </c>
      <c r="H822" s="23">
        <v>0.84047619047619049</v>
      </c>
      <c r="I822" s="19">
        <v>0.81181707810602999</v>
      </c>
      <c r="J822" s="16">
        <v>2714</v>
      </c>
      <c r="K822" s="16">
        <v>1862</v>
      </c>
      <c r="L822" s="23">
        <v>0.68528464017185819</v>
      </c>
      <c r="M822" s="19">
        <v>0.65517241379310343</v>
      </c>
      <c r="N822" s="16">
        <v>2714</v>
      </c>
      <c r="O822" s="16">
        <v>1873</v>
      </c>
      <c r="P822" s="23">
        <v>0.76294714361986116</v>
      </c>
      <c r="Q822" s="19">
        <v>0.83834849545136458</v>
      </c>
      <c r="R822" s="27">
        <f t="shared" si="12"/>
        <v>0.46414549130752697</v>
      </c>
      <c r="T822" s="1" t="s">
        <v>6808</v>
      </c>
      <c r="U822" s="3">
        <v>2714</v>
      </c>
      <c r="V822" s="1" t="s">
        <v>6746</v>
      </c>
      <c r="W822" s="1" t="s">
        <v>6747</v>
      </c>
      <c r="Z822" s="1" t="s">
        <v>12</v>
      </c>
      <c r="AA822" s="1" t="s">
        <v>6746</v>
      </c>
      <c r="AB822" s="1" t="s">
        <v>6747</v>
      </c>
      <c r="AC822" s="1" t="s">
        <v>6748</v>
      </c>
      <c r="AD822" s="1" t="s">
        <v>6749</v>
      </c>
      <c r="AE822" s="1" t="s">
        <v>6748</v>
      </c>
      <c r="AF822" s="1" t="s">
        <v>6749</v>
      </c>
    </row>
    <row r="823" spans="1:32" ht="12" customHeight="1" x14ac:dyDescent="0.3">
      <c r="A823" s="10">
        <v>819</v>
      </c>
      <c r="B823" s="16">
        <v>2715</v>
      </c>
      <c r="C823" s="16">
        <v>2385</v>
      </c>
      <c r="D823" s="23">
        <v>0.33375262054507338</v>
      </c>
      <c r="E823" s="19">
        <v>0.47328244274809161</v>
      </c>
      <c r="F823" s="16">
        <v>2715</v>
      </c>
      <c r="G823" s="16">
        <v>2431</v>
      </c>
      <c r="H823" s="23">
        <v>0.80049362402303581</v>
      </c>
      <c r="I823" s="19">
        <v>0.82733812949640284</v>
      </c>
      <c r="J823" s="16">
        <v>2715</v>
      </c>
      <c r="K823" s="16">
        <v>2781</v>
      </c>
      <c r="L823" s="23">
        <v>0.76806903991370012</v>
      </c>
      <c r="M823" s="19">
        <v>0.64138576779026213</v>
      </c>
      <c r="N823" s="16">
        <v>2715</v>
      </c>
      <c r="O823" s="16">
        <v>2740</v>
      </c>
      <c r="P823" s="23">
        <v>0.76569343065693429</v>
      </c>
      <c r="Q823" s="19">
        <v>0.86129647283126787</v>
      </c>
      <c r="R823" s="27">
        <f t="shared" si="12"/>
        <v>0.49953882407153732</v>
      </c>
      <c r="T823" s="1" t="s">
        <v>6809</v>
      </c>
      <c r="U823" s="3">
        <v>2715</v>
      </c>
      <c r="V823" s="1" t="s">
        <v>6746</v>
      </c>
      <c r="W823" s="1" t="s">
        <v>6747</v>
      </c>
      <c r="Z823" s="1" t="s">
        <v>12</v>
      </c>
      <c r="AA823" s="1" t="s">
        <v>6746</v>
      </c>
      <c r="AB823" s="1" t="s">
        <v>6747</v>
      </c>
      <c r="AC823" s="1" t="s">
        <v>6748</v>
      </c>
      <c r="AD823" s="1" t="s">
        <v>6749</v>
      </c>
      <c r="AE823" s="1" t="s">
        <v>6748</v>
      </c>
      <c r="AF823" s="1" t="s">
        <v>6749</v>
      </c>
    </row>
    <row r="824" spans="1:32" ht="12" customHeight="1" x14ac:dyDescent="0.3">
      <c r="A824" s="10">
        <v>820</v>
      </c>
      <c r="B824" s="16">
        <v>2716</v>
      </c>
      <c r="C824" s="16">
        <v>1066</v>
      </c>
      <c r="D824" s="23">
        <v>0.35553470919324576</v>
      </c>
      <c r="E824" s="19">
        <v>0.60869565217391308</v>
      </c>
      <c r="F824" s="16">
        <v>2716</v>
      </c>
      <c r="G824" s="16">
        <v>968</v>
      </c>
      <c r="H824" s="23">
        <v>0.81611570247933884</v>
      </c>
      <c r="I824" s="19">
        <v>0.84050632911392409</v>
      </c>
      <c r="J824" s="16">
        <v>2716</v>
      </c>
      <c r="K824" s="16">
        <v>915</v>
      </c>
      <c r="L824" s="23">
        <v>0.64808743169398908</v>
      </c>
      <c r="M824" s="19">
        <v>0.6492411467116358</v>
      </c>
      <c r="N824" s="16">
        <v>2716</v>
      </c>
      <c r="O824" s="16">
        <v>962</v>
      </c>
      <c r="P824" s="23">
        <v>0.56652806652806653</v>
      </c>
      <c r="Q824" s="19">
        <v>0.7229357798165138</v>
      </c>
      <c r="R824" s="27">
        <f t="shared" si="12"/>
        <v>0.42794570497926693</v>
      </c>
      <c r="T824" s="1" t="s">
        <v>6810</v>
      </c>
      <c r="U824" s="3">
        <v>2716</v>
      </c>
      <c r="V824" s="1" t="s">
        <v>6811</v>
      </c>
      <c r="W824" s="1" t="s">
        <v>6812</v>
      </c>
      <c r="Z824" s="1" t="s">
        <v>12</v>
      </c>
      <c r="AA824" s="1" t="s">
        <v>6811</v>
      </c>
      <c r="AB824" s="1" t="s">
        <v>6812</v>
      </c>
      <c r="AC824" s="1" t="s">
        <v>6813</v>
      </c>
      <c r="AD824" s="1" t="s">
        <v>6814</v>
      </c>
      <c r="AE824" s="1" t="s">
        <v>6813</v>
      </c>
      <c r="AF824" s="1" t="s">
        <v>6814</v>
      </c>
    </row>
    <row r="825" spans="1:32" ht="12" customHeight="1" x14ac:dyDescent="0.3">
      <c r="A825" s="10">
        <v>821</v>
      </c>
      <c r="B825" s="16">
        <v>2717</v>
      </c>
      <c r="C825" s="16">
        <v>1443</v>
      </c>
      <c r="D825" s="23">
        <v>0.25502425502425502</v>
      </c>
      <c r="E825" s="19">
        <v>0.59941520467836262</v>
      </c>
      <c r="F825" s="16">
        <v>2717</v>
      </c>
      <c r="G825" s="16">
        <v>1343</v>
      </c>
      <c r="H825" s="23">
        <v>0.74087862993298581</v>
      </c>
      <c r="I825" s="19">
        <v>0.81005025125628138</v>
      </c>
      <c r="J825" s="16">
        <v>2717</v>
      </c>
      <c r="K825" s="16">
        <v>1366</v>
      </c>
      <c r="L825" s="23">
        <v>0.69546120058565153</v>
      </c>
      <c r="M825" s="19">
        <v>0.67473684210526319</v>
      </c>
      <c r="N825" s="16">
        <v>2717</v>
      </c>
      <c r="O825" s="16">
        <v>1338</v>
      </c>
      <c r="P825" s="23">
        <v>0.50971599402092671</v>
      </c>
      <c r="Q825" s="19">
        <v>0.82697947214076251</v>
      </c>
      <c r="R825" s="27">
        <f t="shared" si="12"/>
        <v>0.40648174778171903</v>
      </c>
      <c r="T825" s="1" t="s">
        <v>6815</v>
      </c>
      <c r="U825" s="3">
        <v>2717</v>
      </c>
      <c r="V825" s="1" t="s">
        <v>6816</v>
      </c>
      <c r="W825" s="1" t="s">
        <v>6817</v>
      </c>
      <c r="Z825" s="1" t="s">
        <v>12</v>
      </c>
      <c r="AA825" s="1" t="s">
        <v>6818</v>
      </c>
      <c r="AB825" s="1" t="s">
        <v>6819</v>
      </c>
      <c r="AC825" s="1" t="s">
        <v>6820</v>
      </c>
      <c r="AD825" s="1" t="s">
        <v>6821</v>
      </c>
      <c r="AE825" s="1" t="s">
        <v>6822</v>
      </c>
      <c r="AF825" s="1" t="s">
        <v>6823</v>
      </c>
    </row>
    <row r="826" spans="1:32" ht="12" customHeight="1" x14ac:dyDescent="0.3">
      <c r="A826" s="10">
        <v>822</v>
      </c>
      <c r="B826" s="16">
        <v>2718</v>
      </c>
      <c r="C826" s="16">
        <v>1397</v>
      </c>
      <c r="D826" s="23">
        <v>0.2720114531138153</v>
      </c>
      <c r="E826" s="19">
        <v>0.48441926345609065</v>
      </c>
      <c r="F826" s="16">
        <v>2718</v>
      </c>
      <c r="G826" s="16">
        <v>1348</v>
      </c>
      <c r="H826" s="23">
        <v>0.71216617210682498</v>
      </c>
      <c r="I826" s="19">
        <v>0.77187499999999998</v>
      </c>
      <c r="J826" s="16">
        <v>2718</v>
      </c>
      <c r="K826" s="16">
        <v>1312</v>
      </c>
      <c r="L826" s="23">
        <v>0.53353658536585369</v>
      </c>
      <c r="M826" s="19">
        <v>0.66142857142857148</v>
      </c>
      <c r="N826" s="16">
        <v>2718</v>
      </c>
      <c r="O826" s="16">
        <v>1325</v>
      </c>
      <c r="P826" s="23">
        <v>0.5894339622641509</v>
      </c>
      <c r="Q826" s="19">
        <v>0.83994878361075542</v>
      </c>
      <c r="R826" s="27">
        <f t="shared" si="12"/>
        <v>0.37979920477765045</v>
      </c>
      <c r="T826" s="1" t="s">
        <v>6824</v>
      </c>
      <c r="U826" s="3">
        <v>2718</v>
      </c>
      <c r="V826" s="1" t="s">
        <v>6825</v>
      </c>
      <c r="W826" s="1" t="s">
        <v>6826</v>
      </c>
      <c r="Z826" s="1" t="s">
        <v>12</v>
      </c>
      <c r="AA826" s="1" t="s">
        <v>6825</v>
      </c>
      <c r="AB826" s="1" t="s">
        <v>6826</v>
      </c>
      <c r="AC826" s="1" t="s">
        <v>6827</v>
      </c>
      <c r="AD826" s="1" t="s">
        <v>6828</v>
      </c>
      <c r="AE826" s="1" t="s">
        <v>6827</v>
      </c>
      <c r="AF826" s="1" t="s">
        <v>6828</v>
      </c>
    </row>
    <row r="827" spans="1:32" ht="12" customHeight="1" x14ac:dyDescent="0.3">
      <c r="A827" s="10">
        <v>823</v>
      </c>
      <c r="B827" s="16">
        <v>2719</v>
      </c>
      <c r="C827" s="16">
        <v>1486</v>
      </c>
      <c r="D827" s="23">
        <v>0.28061911170928666</v>
      </c>
      <c r="E827" s="19">
        <v>0.53333333333333333</v>
      </c>
      <c r="F827" s="16">
        <v>2719</v>
      </c>
      <c r="G827" s="16">
        <v>1460</v>
      </c>
      <c r="H827" s="23">
        <v>0.62739726027397258</v>
      </c>
      <c r="I827" s="19">
        <v>0.82314410480349343</v>
      </c>
      <c r="J827" s="16">
        <v>2719</v>
      </c>
      <c r="K827" s="16">
        <v>1401</v>
      </c>
      <c r="L827" s="23">
        <v>0.56388294075660239</v>
      </c>
      <c r="M827" s="19">
        <v>0.73037974683544304</v>
      </c>
      <c r="N827" s="16">
        <v>2719</v>
      </c>
      <c r="O827" s="16">
        <v>1406</v>
      </c>
      <c r="P827" s="23">
        <v>0.50071123755334279</v>
      </c>
      <c r="Q827" s="19">
        <v>0.88352272727272729</v>
      </c>
      <c r="R827" s="27">
        <f t="shared" si="12"/>
        <v>0.37813314792282288</v>
      </c>
      <c r="T827" s="1" t="s">
        <v>6829</v>
      </c>
      <c r="U827" s="3">
        <v>2719</v>
      </c>
      <c r="V827" s="1" t="s">
        <v>6830</v>
      </c>
      <c r="W827" s="1" t="s">
        <v>6831</v>
      </c>
      <c r="Z827" s="1" t="s">
        <v>12</v>
      </c>
      <c r="AA827" s="1" t="s">
        <v>6830</v>
      </c>
      <c r="AB827" s="1" t="s">
        <v>6831</v>
      </c>
      <c r="AC827" s="1" t="s">
        <v>6832</v>
      </c>
      <c r="AD827" s="1" t="s">
        <v>6833</v>
      </c>
      <c r="AE827" s="1" t="s">
        <v>6832</v>
      </c>
      <c r="AF827" s="1" t="s">
        <v>6833</v>
      </c>
    </row>
    <row r="828" spans="1:32" ht="12" customHeight="1" x14ac:dyDescent="0.3">
      <c r="A828" s="10">
        <v>824</v>
      </c>
      <c r="B828" s="16">
        <v>2720</v>
      </c>
      <c r="C828" s="16">
        <v>593</v>
      </c>
      <c r="D828" s="23">
        <v>0.40472175379426645</v>
      </c>
      <c r="E828" s="19">
        <v>0.6094420600858369</v>
      </c>
      <c r="F828" s="16">
        <v>2720</v>
      </c>
      <c r="G828" s="16">
        <v>563</v>
      </c>
      <c r="H828" s="23">
        <v>0.68738898756660749</v>
      </c>
      <c r="I828" s="19">
        <v>0.82428940568475451</v>
      </c>
      <c r="J828" s="16">
        <v>2720</v>
      </c>
      <c r="K828" s="16">
        <v>587</v>
      </c>
      <c r="L828" s="23">
        <v>0.65587734241908002</v>
      </c>
      <c r="M828" s="19">
        <v>0.79740259740259745</v>
      </c>
      <c r="N828" s="16">
        <v>2720</v>
      </c>
      <c r="O828" s="16">
        <v>560</v>
      </c>
      <c r="P828" s="23">
        <v>0.5535714285714286</v>
      </c>
      <c r="Q828" s="19">
        <v>0.73870967741935489</v>
      </c>
      <c r="R828" s="27">
        <f t="shared" si="12"/>
        <v>0.4347659984457668</v>
      </c>
      <c r="T828" s="1" t="s">
        <v>6834</v>
      </c>
      <c r="U828" s="3">
        <v>2720</v>
      </c>
      <c r="V828" s="1" t="s">
        <v>6835</v>
      </c>
      <c r="W828" s="1" t="s">
        <v>6836</v>
      </c>
      <c r="Z828" s="1" t="s">
        <v>12</v>
      </c>
      <c r="AA828" s="1" t="s">
        <v>6835</v>
      </c>
      <c r="AB828" s="1" t="s">
        <v>6836</v>
      </c>
      <c r="AC828" s="1" t="s">
        <v>6837</v>
      </c>
      <c r="AD828" s="1" t="s">
        <v>6838</v>
      </c>
      <c r="AE828" s="1" t="s">
        <v>6837</v>
      </c>
      <c r="AF828" s="1" t="s">
        <v>6838</v>
      </c>
    </row>
    <row r="829" spans="1:32" ht="12" customHeight="1" x14ac:dyDescent="0.3">
      <c r="A829" s="10">
        <v>825</v>
      </c>
      <c r="B829" s="16">
        <v>2721</v>
      </c>
      <c r="C829" s="16">
        <v>1478</v>
      </c>
      <c r="D829" s="23">
        <v>0.25913396481732071</v>
      </c>
      <c r="E829" s="19">
        <v>0.42895442359249331</v>
      </c>
      <c r="F829" s="16">
        <v>2721</v>
      </c>
      <c r="G829" s="16">
        <v>1397</v>
      </c>
      <c r="H829" s="23">
        <v>0.52541159627773804</v>
      </c>
      <c r="I829" s="19">
        <v>0.73160762942779289</v>
      </c>
      <c r="J829" s="16">
        <v>2721</v>
      </c>
      <c r="K829" s="16">
        <v>1393</v>
      </c>
      <c r="L829" s="23">
        <v>0.35247666905958364</v>
      </c>
      <c r="M829" s="19">
        <v>0.74134419551934827</v>
      </c>
      <c r="N829" s="16">
        <v>2721</v>
      </c>
      <c r="O829" s="16">
        <v>1386</v>
      </c>
      <c r="P829" s="23">
        <v>0.22366522366522368</v>
      </c>
      <c r="Q829" s="19">
        <v>0.76451612903225807</v>
      </c>
      <c r="R829" s="27">
        <f t="shared" si="12"/>
        <v>0.23033065869047134</v>
      </c>
      <c r="T829" s="1" t="s">
        <v>6839</v>
      </c>
      <c r="U829" s="3">
        <v>2721</v>
      </c>
      <c r="V829" s="1" t="s">
        <v>6840</v>
      </c>
      <c r="W829" s="1" t="s">
        <v>6841</v>
      </c>
      <c r="Z829" s="1" t="s">
        <v>12</v>
      </c>
      <c r="AA829" s="1" t="s">
        <v>6842</v>
      </c>
      <c r="AB829" s="1" t="s">
        <v>6843</v>
      </c>
      <c r="AC829" s="1" t="s">
        <v>6844</v>
      </c>
      <c r="AD829" s="1" t="s">
        <v>6845</v>
      </c>
      <c r="AE829" s="1" t="s">
        <v>6846</v>
      </c>
      <c r="AF829" s="1" t="s">
        <v>6847</v>
      </c>
    </row>
    <row r="830" spans="1:32" ht="12" customHeight="1" x14ac:dyDescent="0.3">
      <c r="A830" s="10">
        <v>826</v>
      </c>
      <c r="B830" s="16">
        <v>2722</v>
      </c>
      <c r="C830" s="16">
        <v>2807</v>
      </c>
      <c r="D830" s="23">
        <v>0.2793017456359102</v>
      </c>
      <c r="E830" s="19">
        <v>0.46153846153846156</v>
      </c>
      <c r="F830" s="16">
        <v>2722</v>
      </c>
      <c r="G830" s="16">
        <v>3210</v>
      </c>
      <c r="H830" s="23">
        <v>0.66915887850467293</v>
      </c>
      <c r="I830" s="19">
        <v>0.76675977653631289</v>
      </c>
      <c r="J830" s="16">
        <v>2722</v>
      </c>
      <c r="K830" s="16">
        <v>3197</v>
      </c>
      <c r="L830" s="23">
        <v>0.6953393806693775</v>
      </c>
      <c r="M830" s="19">
        <v>0.73189383715699508</v>
      </c>
      <c r="N830" s="16">
        <v>2722</v>
      </c>
      <c r="O830" s="16">
        <v>3201</v>
      </c>
      <c r="P830" s="23">
        <v>0.24179943767572634</v>
      </c>
      <c r="Q830" s="19">
        <v>0.71447028423772607</v>
      </c>
      <c r="R830" s="27">
        <f t="shared" si="12"/>
        <v>0.33740202608507081</v>
      </c>
      <c r="T830" s="1" t="s">
        <v>6848</v>
      </c>
      <c r="U830" s="3">
        <v>2722</v>
      </c>
      <c r="V830" s="1" t="s">
        <v>6849</v>
      </c>
      <c r="W830" s="1" t="s">
        <v>6850</v>
      </c>
      <c r="Z830" s="1" t="s">
        <v>12</v>
      </c>
      <c r="AA830" s="1" t="s">
        <v>6849</v>
      </c>
      <c r="AB830" s="1" t="s">
        <v>6850</v>
      </c>
      <c r="AC830" s="1" t="s">
        <v>6851</v>
      </c>
      <c r="AD830" s="1" t="s">
        <v>6852</v>
      </c>
      <c r="AE830" s="1" t="s">
        <v>6851</v>
      </c>
      <c r="AF830" s="1" t="s">
        <v>6852</v>
      </c>
    </row>
    <row r="831" spans="1:32" ht="12" customHeight="1" x14ac:dyDescent="0.3">
      <c r="A831" s="10">
        <v>827</v>
      </c>
      <c r="B831" s="16">
        <v>2723</v>
      </c>
      <c r="C831" s="16">
        <v>2200</v>
      </c>
      <c r="D831" s="23">
        <v>0.2781818181818182</v>
      </c>
      <c r="E831" s="19">
        <v>0.45986622073578598</v>
      </c>
      <c r="F831" s="16">
        <v>2723</v>
      </c>
      <c r="G831" s="16">
        <v>2173</v>
      </c>
      <c r="H831" s="23">
        <v>0.64703175333640128</v>
      </c>
      <c r="I831" s="19">
        <v>0.74253200568990041</v>
      </c>
      <c r="J831" s="16">
        <v>2723</v>
      </c>
      <c r="K831" s="16">
        <v>2716</v>
      </c>
      <c r="L831" s="23">
        <v>0.68851251840942562</v>
      </c>
      <c r="M831" s="19">
        <v>0.79732620320855618</v>
      </c>
      <c r="N831" s="16">
        <v>2723</v>
      </c>
      <c r="O831" s="16">
        <v>2690</v>
      </c>
      <c r="P831" s="23">
        <v>0.20929368029739778</v>
      </c>
      <c r="Q831" s="19">
        <v>0.71936056838365892</v>
      </c>
      <c r="R831" s="27">
        <f t="shared" si="12"/>
        <v>0.32942408498724829</v>
      </c>
      <c r="T831" s="1" t="s">
        <v>6853</v>
      </c>
      <c r="U831" s="3">
        <v>2723</v>
      </c>
      <c r="V831" s="1" t="s">
        <v>6849</v>
      </c>
      <c r="W831" s="1" t="s">
        <v>6854</v>
      </c>
      <c r="Z831" s="1" t="s">
        <v>12</v>
      </c>
      <c r="AA831" s="1" t="s">
        <v>6849</v>
      </c>
      <c r="AB831" s="1" t="s">
        <v>6854</v>
      </c>
      <c r="AC831" s="1" t="s">
        <v>6851</v>
      </c>
      <c r="AD831" s="1" t="s">
        <v>6852</v>
      </c>
      <c r="AE831" s="1" t="s">
        <v>6851</v>
      </c>
      <c r="AF831" s="1" t="s">
        <v>6852</v>
      </c>
    </row>
    <row r="832" spans="1:32" ht="12" customHeight="1" x14ac:dyDescent="0.3">
      <c r="A832" s="10">
        <v>828</v>
      </c>
      <c r="B832" s="16">
        <v>2724</v>
      </c>
      <c r="C832" s="16">
        <v>665</v>
      </c>
      <c r="D832" s="23">
        <v>0.42857142857142855</v>
      </c>
      <c r="E832" s="19">
        <v>0.55018587360594795</v>
      </c>
      <c r="F832" s="16">
        <v>2724</v>
      </c>
      <c r="G832" s="16">
        <v>693</v>
      </c>
      <c r="H832" s="23">
        <v>0.810966810966811</v>
      </c>
      <c r="I832" s="19">
        <v>0.85053380782918153</v>
      </c>
      <c r="J832" s="16">
        <v>2724</v>
      </c>
      <c r="K832" s="16">
        <v>688</v>
      </c>
      <c r="L832" s="23">
        <v>0.86191860465116277</v>
      </c>
      <c r="M832" s="19">
        <v>0.72175379426644182</v>
      </c>
      <c r="N832" s="16">
        <v>2724</v>
      </c>
      <c r="O832" s="16">
        <v>683</v>
      </c>
      <c r="P832" s="23">
        <v>0.72913616398243042</v>
      </c>
      <c r="Q832" s="19">
        <v>0.84538152610441764</v>
      </c>
      <c r="R832" s="27">
        <f t="shared" si="12"/>
        <v>0.54371673652535557</v>
      </c>
      <c r="T832" s="1" t="s">
        <v>6855</v>
      </c>
      <c r="U832" s="3">
        <v>2724</v>
      </c>
      <c r="V832" s="1" t="s">
        <v>6856</v>
      </c>
      <c r="W832" s="1" t="s">
        <v>6857</v>
      </c>
      <c r="Z832" s="1" t="s">
        <v>12</v>
      </c>
      <c r="AA832" s="1" t="s">
        <v>6856</v>
      </c>
      <c r="AB832" s="1" t="s">
        <v>6857</v>
      </c>
      <c r="AC832" s="1" t="s">
        <v>6858</v>
      </c>
      <c r="AD832" s="1" t="s">
        <v>6859</v>
      </c>
      <c r="AE832" s="1" t="s">
        <v>6858</v>
      </c>
      <c r="AF832" s="1" t="s">
        <v>6859</v>
      </c>
    </row>
    <row r="833" spans="1:32" ht="12" customHeight="1" x14ac:dyDescent="0.3">
      <c r="A833" s="10">
        <v>829</v>
      </c>
      <c r="B833" s="16">
        <v>2725</v>
      </c>
      <c r="C833" s="16">
        <v>534</v>
      </c>
      <c r="D833" s="23">
        <v>0.34831460674157305</v>
      </c>
      <c r="E833" s="19">
        <v>0.4175824175824176</v>
      </c>
      <c r="F833" s="16">
        <v>2725</v>
      </c>
      <c r="G833" s="16">
        <v>539</v>
      </c>
      <c r="H833" s="23">
        <v>0.64935064935064934</v>
      </c>
      <c r="I833" s="19">
        <v>0.78</v>
      </c>
      <c r="J833" s="16">
        <v>2725</v>
      </c>
      <c r="K833" s="16">
        <v>586</v>
      </c>
      <c r="L833" s="23">
        <v>0.64846416382252559</v>
      </c>
      <c r="M833" s="19">
        <v>0.74473684210526314</v>
      </c>
      <c r="N833" s="16">
        <v>2725</v>
      </c>
      <c r="O833" s="16">
        <v>563</v>
      </c>
      <c r="P833" s="23">
        <v>0.42451154529307283</v>
      </c>
      <c r="Q833" s="19">
        <v>0.81171548117154813</v>
      </c>
      <c r="R833" s="27">
        <f t="shared" si="12"/>
        <v>0.37248889724137252</v>
      </c>
      <c r="T833" s="1" t="s">
        <v>6860</v>
      </c>
      <c r="U833" s="3">
        <v>2725</v>
      </c>
      <c r="V833" s="1" t="s">
        <v>6861</v>
      </c>
      <c r="W833" s="1" t="s">
        <v>6862</v>
      </c>
      <c r="Z833" s="1" t="s">
        <v>12</v>
      </c>
      <c r="AA833" s="1" t="s">
        <v>6861</v>
      </c>
      <c r="AB833" s="1" t="s">
        <v>6862</v>
      </c>
      <c r="AC833" s="1" t="s">
        <v>6863</v>
      </c>
      <c r="AD833" s="1" t="s">
        <v>6864</v>
      </c>
      <c r="AE833" s="1" t="s">
        <v>6863</v>
      </c>
      <c r="AF833" s="1" t="s">
        <v>6864</v>
      </c>
    </row>
    <row r="834" spans="1:32" ht="12" customHeight="1" x14ac:dyDescent="0.3">
      <c r="A834" s="10">
        <v>830</v>
      </c>
      <c r="B834" s="16">
        <v>2726</v>
      </c>
      <c r="C834" s="16">
        <v>262</v>
      </c>
      <c r="D834" s="23">
        <v>1</v>
      </c>
      <c r="E834" s="19">
        <v>0.47222222222222221</v>
      </c>
      <c r="F834" s="16">
        <v>2726</v>
      </c>
      <c r="G834" s="16">
        <v>1050</v>
      </c>
      <c r="H834" s="23">
        <v>0.70666666666666667</v>
      </c>
      <c r="I834" s="19">
        <v>0.81805929919137466</v>
      </c>
      <c r="J834" s="16">
        <v>2726</v>
      </c>
      <c r="K834" s="16">
        <v>1338</v>
      </c>
      <c r="L834" s="23">
        <v>0.55381165919282516</v>
      </c>
      <c r="M834" s="19">
        <v>0.67071524966261808</v>
      </c>
      <c r="N834" s="16">
        <v>2726</v>
      </c>
      <c r="O834" s="16">
        <v>1322</v>
      </c>
      <c r="P834" s="23">
        <v>0.19288956127080181</v>
      </c>
      <c r="Q834" s="19">
        <v>0.74509803921568629</v>
      </c>
      <c r="R834" s="27">
        <f t="shared" si="12"/>
        <v>0.35692905896833388</v>
      </c>
      <c r="T834" s="1" t="s">
        <v>6865</v>
      </c>
      <c r="U834" s="3">
        <v>2726</v>
      </c>
      <c r="V834" s="1" t="s">
        <v>6866</v>
      </c>
      <c r="W834" s="1" t="s">
        <v>6867</v>
      </c>
      <c r="Z834" s="1" t="s">
        <v>12</v>
      </c>
      <c r="AA834" s="1" t="s">
        <v>6866</v>
      </c>
      <c r="AB834" s="1" t="s">
        <v>6867</v>
      </c>
      <c r="AC834" s="1" t="s">
        <v>6868</v>
      </c>
      <c r="AD834" s="1" t="s">
        <v>6869</v>
      </c>
      <c r="AE834" s="1" t="s">
        <v>6868</v>
      </c>
      <c r="AF834" s="1" t="s">
        <v>6869</v>
      </c>
    </row>
    <row r="835" spans="1:32" ht="12" customHeight="1" x14ac:dyDescent="0.3">
      <c r="A835" s="10">
        <v>831</v>
      </c>
      <c r="B835" s="16">
        <v>2727</v>
      </c>
      <c r="C835" s="16">
        <v>536</v>
      </c>
      <c r="D835" s="23">
        <v>0.32276119402985076</v>
      </c>
      <c r="E835" s="19">
        <v>0.57485029940119758</v>
      </c>
      <c r="F835" s="16">
        <v>2727</v>
      </c>
      <c r="G835" s="16">
        <v>572</v>
      </c>
      <c r="H835" s="23">
        <v>0.77622377622377625</v>
      </c>
      <c r="I835" s="19">
        <v>0.81531531531531531</v>
      </c>
      <c r="J835" s="16">
        <v>2727</v>
      </c>
      <c r="K835" s="16">
        <v>709</v>
      </c>
      <c r="L835" s="23">
        <v>0.50070521861777151</v>
      </c>
      <c r="M835" s="19">
        <v>0.57183098591549297</v>
      </c>
      <c r="N835" s="16">
        <v>2727</v>
      </c>
      <c r="O835" s="16">
        <v>713</v>
      </c>
      <c r="P835" s="23">
        <v>0.25666199158485276</v>
      </c>
      <c r="Q835" s="19">
        <v>0.67213114754098358</v>
      </c>
      <c r="R835" s="27">
        <f t="shared" si="12"/>
        <v>0.31124470426735462</v>
      </c>
      <c r="T835" s="1" t="s">
        <v>6870</v>
      </c>
      <c r="U835" s="3">
        <v>2727</v>
      </c>
      <c r="V835" s="1" t="s">
        <v>6871</v>
      </c>
      <c r="W835" s="1" t="s">
        <v>6872</v>
      </c>
      <c r="Z835" s="1" t="s">
        <v>12</v>
      </c>
      <c r="AA835" s="1" t="s">
        <v>6871</v>
      </c>
      <c r="AB835" s="1" t="s">
        <v>6872</v>
      </c>
      <c r="AC835" s="1" t="s">
        <v>6873</v>
      </c>
      <c r="AD835" s="1" t="s">
        <v>6874</v>
      </c>
      <c r="AE835" s="1" t="s">
        <v>6873</v>
      </c>
      <c r="AF835" s="1" t="s">
        <v>6874</v>
      </c>
    </row>
    <row r="836" spans="1:32" ht="12" customHeight="1" x14ac:dyDescent="0.3">
      <c r="A836" s="10">
        <v>832</v>
      </c>
      <c r="B836" s="16">
        <v>2728</v>
      </c>
      <c r="C836" s="16">
        <v>379</v>
      </c>
      <c r="D836" s="23">
        <v>0.26385224274406333</v>
      </c>
      <c r="E836" s="19">
        <v>0.56122448979591832</v>
      </c>
      <c r="F836" s="16">
        <v>2728</v>
      </c>
      <c r="G836" s="16">
        <v>399</v>
      </c>
      <c r="H836" s="23">
        <v>0.67167919799498743</v>
      </c>
      <c r="I836" s="19">
        <v>0.84701492537313428</v>
      </c>
      <c r="J836" s="16">
        <v>2728</v>
      </c>
      <c r="K836" s="16">
        <v>419</v>
      </c>
      <c r="L836" s="23">
        <v>0.62052505966587113</v>
      </c>
      <c r="M836" s="19">
        <v>0.7038461538461539</v>
      </c>
      <c r="N836" s="16">
        <v>2728</v>
      </c>
      <c r="O836" s="16">
        <v>424</v>
      </c>
      <c r="P836" s="23">
        <v>0.42924528301886794</v>
      </c>
      <c r="Q836" s="19">
        <v>0.86263736263736268</v>
      </c>
      <c r="R836" s="27">
        <f t="shared" si="12"/>
        <v>0.38440619924712632</v>
      </c>
      <c r="T836" s="1" t="s">
        <v>6875</v>
      </c>
      <c r="U836" s="3">
        <v>2728</v>
      </c>
      <c r="V836" s="1" t="s">
        <v>6876</v>
      </c>
      <c r="W836" s="1" t="s">
        <v>6877</v>
      </c>
      <c r="Z836" s="1" t="s">
        <v>12</v>
      </c>
      <c r="AA836" s="1" t="s">
        <v>6876</v>
      </c>
      <c r="AB836" s="1" t="s">
        <v>6877</v>
      </c>
      <c r="AC836" s="1" t="s">
        <v>6878</v>
      </c>
      <c r="AD836" s="1" t="s">
        <v>6879</v>
      </c>
      <c r="AE836" s="1" t="s">
        <v>6878</v>
      </c>
      <c r="AF836" s="1" t="s">
        <v>6879</v>
      </c>
    </row>
    <row r="837" spans="1:32" ht="12" customHeight="1" x14ac:dyDescent="0.3">
      <c r="A837" s="10">
        <v>833</v>
      </c>
      <c r="B837" s="16">
        <v>2729</v>
      </c>
      <c r="C837" s="16">
        <v>1918</v>
      </c>
      <c r="D837" s="23">
        <v>0.31438998957247133</v>
      </c>
      <c r="E837" s="19">
        <v>0.52631578947368418</v>
      </c>
      <c r="F837" s="16">
        <v>2729</v>
      </c>
      <c r="G837" s="16">
        <v>1814</v>
      </c>
      <c r="H837" s="23">
        <v>0.81808158765159866</v>
      </c>
      <c r="I837" s="19">
        <v>0.89218328840970351</v>
      </c>
      <c r="J837" s="16">
        <v>2729</v>
      </c>
      <c r="K837" s="16">
        <v>1761</v>
      </c>
      <c r="L837" s="23">
        <v>0.58659852356615561</v>
      </c>
      <c r="M837" s="19">
        <v>0.75798644724104547</v>
      </c>
      <c r="N837" s="16">
        <v>2729</v>
      </c>
      <c r="O837" s="16">
        <v>1758</v>
      </c>
      <c r="P837" s="23">
        <v>0.5921501706484642</v>
      </c>
      <c r="Q837" s="19">
        <v>0.71277617675312199</v>
      </c>
      <c r="R837" s="27">
        <f t="shared" ref="R837:R900" si="13">(C837*D837*E837+G837*H837*I837+K837*L837*M837+O837*P837*Q837)/(C837+G837+K837+O837)</f>
        <v>0.43668024011207168</v>
      </c>
      <c r="T837" s="1" t="s">
        <v>6880</v>
      </c>
      <c r="U837" s="3">
        <v>2729</v>
      </c>
      <c r="V837" s="1" t="s">
        <v>6881</v>
      </c>
      <c r="W837" s="1" t="s">
        <v>6882</v>
      </c>
      <c r="Z837" s="1" t="s">
        <v>12</v>
      </c>
      <c r="AA837" s="1" t="s">
        <v>6881</v>
      </c>
      <c r="AB837" s="1" t="s">
        <v>6882</v>
      </c>
      <c r="AC837" s="1" t="s">
        <v>6883</v>
      </c>
      <c r="AD837" s="1" t="s">
        <v>6884</v>
      </c>
      <c r="AE837" s="1" t="s">
        <v>6883</v>
      </c>
      <c r="AF837" s="1" t="s">
        <v>6884</v>
      </c>
    </row>
    <row r="838" spans="1:32" ht="12" customHeight="1" x14ac:dyDescent="0.3">
      <c r="A838" s="10">
        <v>834</v>
      </c>
      <c r="B838" s="16">
        <v>2730</v>
      </c>
      <c r="C838" s="16">
        <v>2953</v>
      </c>
      <c r="D838" s="23">
        <v>0.35082966474771421</v>
      </c>
      <c r="E838" s="19">
        <v>0.55710029791459781</v>
      </c>
      <c r="F838" s="16">
        <v>2730</v>
      </c>
      <c r="G838" s="16">
        <v>2944</v>
      </c>
      <c r="H838" s="23">
        <v>0.81351902173913049</v>
      </c>
      <c r="I838" s="19">
        <v>0.80501043841336117</v>
      </c>
      <c r="J838" s="16">
        <v>2730</v>
      </c>
      <c r="K838" s="16">
        <v>2805</v>
      </c>
      <c r="L838" s="23">
        <v>0.78074866310160429</v>
      </c>
      <c r="M838" s="19">
        <v>0.85114155251141554</v>
      </c>
      <c r="N838" s="16">
        <v>2730</v>
      </c>
      <c r="O838" s="16">
        <v>2928</v>
      </c>
      <c r="P838" s="23">
        <v>0.73053278688524592</v>
      </c>
      <c r="Q838" s="19">
        <v>0.91725105189340816</v>
      </c>
      <c r="R838" s="27">
        <f t="shared" si="13"/>
        <v>0.54438141948749119</v>
      </c>
      <c r="T838" s="1" t="s">
        <v>6885</v>
      </c>
      <c r="U838" s="3">
        <v>2730</v>
      </c>
      <c r="V838" s="1" t="s">
        <v>6886</v>
      </c>
      <c r="W838" s="1" t="s">
        <v>6887</v>
      </c>
      <c r="Z838" s="1" t="s">
        <v>12</v>
      </c>
      <c r="AA838" s="1" t="s">
        <v>6888</v>
      </c>
      <c r="AB838" s="1" t="s">
        <v>6889</v>
      </c>
      <c r="AC838" s="1" t="s">
        <v>6890</v>
      </c>
      <c r="AD838" s="1" t="s">
        <v>6891</v>
      </c>
      <c r="AE838" s="1" t="s">
        <v>6892</v>
      </c>
      <c r="AF838" s="1" t="s">
        <v>6893</v>
      </c>
    </row>
    <row r="839" spans="1:32" ht="12" customHeight="1" x14ac:dyDescent="0.3">
      <c r="A839" s="10">
        <v>835</v>
      </c>
      <c r="B839" s="16">
        <v>2731</v>
      </c>
      <c r="C839" s="16">
        <v>288</v>
      </c>
      <c r="D839" s="23">
        <v>0.37152777777777779</v>
      </c>
      <c r="E839" s="19">
        <v>0.68686868686868685</v>
      </c>
      <c r="F839" s="16">
        <v>2731</v>
      </c>
      <c r="G839" s="16">
        <v>265</v>
      </c>
      <c r="H839" s="23">
        <v>0.81509433962264155</v>
      </c>
      <c r="I839" s="19">
        <v>0.80555555555555558</v>
      </c>
      <c r="J839" s="16">
        <v>2731</v>
      </c>
      <c r="K839" s="16">
        <v>257</v>
      </c>
      <c r="L839" s="23">
        <v>0.72762645914396884</v>
      </c>
      <c r="M839" s="19">
        <v>0.83422459893048129</v>
      </c>
      <c r="N839" s="16">
        <v>2731</v>
      </c>
      <c r="O839" s="16">
        <v>251</v>
      </c>
      <c r="P839" s="23">
        <v>0.74900398406374502</v>
      </c>
      <c r="Q839" s="19">
        <v>0.94148936170212771</v>
      </c>
      <c r="R839" s="27">
        <f t="shared" si="13"/>
        <v>0.54712059330343965</v>
      </c>
      <c r="T839" s="1" t="s">
        <v>6894</v>
      </c>
      <c r="U839" s="3">
        <v>2731</v>
      </c>
      <c r="V839" s="1" t="s">
        <v>6895</v>
      </c>
      <c r="W839" s="1" t="s">
        <v>6896</v>
      </c>
      <c r="Z839" s="1" t="s">
        <v>12</v>
      </c>
      <c r="AA839" s="1" t="s">
        <v>6895</v>
      </c>
      <c r="AB839" s="1" t="s">
        <v>6896</v>
      </c>
      <c r="AC839" s="1" t="s">
        <v>6897</v>
      </c>
      <c r="AD839" s="1" t="s">
        <v>6898</v>
      </c>
      <c r="AE839" s="1" t="s">
        <v>6897</v>
      </c>
      <c r="AF839" s="1" t="s">
        <v>6898</v>
      </c>
    </row>
    <row r="840" spans="1:32" ht="12" customHeight="1" x14ac:dyDescent="0.3">
      <c r="A840" s="10">
        <v>836</v>
      </c>
      <c r="B840" s="16">
        <v>2732</v>
      </c>
      <c r="C840" s="16">
        <v>1187</v>
      </c>
      <c r="D840" s="23">
        <v>0.32687447346251053</v>
      </c>
      <c r="E840" s="19">
        <v>0.54155495978552282</v>
      </c>
      <c r="F840" s="16">
        <v>2732</v>
      </c>
      <c r="G840" s="16">
        <v>1095</v>
      </c>
      <c r="H840" s="23">
        <v>0.74155251141552514</v>
      </c>
      <c r="I840" s="19">
        <v>0.77339901477832518</v>
      </c>
      <c r="J840" s="16">
        <v>2732</v>
      </c>
      <c r="K840" s="16">
        <v>1051</v>
      </c>
      <c r="L840" s="23">
        <v>0.57849666983824932</v>
      </c>
      <c r="M840" s="19">
        <v>0.69407894736842102</v>
      </c>
      <c r="N840" s="16">
        <v>2732</v>
      </c>
      <c r="O840" s="16">
        <v>1078</v>
      </c>
      <c r="P840" s="23">
        <v>0.40352504638218922</v>
      </c>
      <c r="Q840" s="19">
        <v>0.77241379310344827</v>
      </c>
      <c r="R840" s="27">
        <f t="shared" si="13"/>
        <v>0.36185067431348511</v>
      </c>
      <c r="T840" s="1" t="s">
        <v>6899</v>
      </c>
      <c r="U840" s="3">
        <v>2732</v>
      </c>
      <c r="V840" s="1" t="s">
        <v>6900</v>
      </c>
      <c r="W840" s="1" t="s">
        <v>6901</v>
      </c>
      <c r="Z840" s="1" t="s">
        <v>12</v>
      </c>
      <c r="AA840" s="1" t="s">
        <v>6900</v>
      </c>
      <c r="AB840" s="1" t="s">
        <v>6901</v>
      </c>
      <c r="AC840" s="1" t="s">
        <v>6902</v>
      </c>
      <c r="AD840" s="1" t="s">
        <v>6903</v>
      </c>
      <c r="AE840" s="1" t="s">
        <v>6902</v>
      </c>
      <c r="AF840" s="1" t="s">
        <v>6903</v>
      </c>
    </row>
    <row r="841" spans="1:32" ht="12" customHeight="1" x14ac:dyDescent="0.3">
      <c r="A841" s="10">
        <v>837</v>
      </c>
      <c r="B841" s="16">
        <v>2733</v>
      </c>
      <c r="C841" s="16">
        <v>1036</v>
      </c>
      <c r="D841" s="23">
        <v>0.19111969111969113</v>
      </c>
      <c r="E841" s="19">
        <v>0.47340425531914893</v>
      </c>
      <c r="F841" s="16">
        <v>2733</v>
      </c>
      <c r="G841" s="16">
        <v>1015</v>
      </c>
      <c r="H841" s="23">
        <v>0.52512315270935961</v>
      </c>
      <c r="I841" s="19">
        <v>0.83489681050656661</v>
      </c>
      <c r="J841" s="16">
        <v>2733</v>
      </c>
      <c r="K841" s="16">
        <v>1070</v>
      </c>
      <c r="L841" s="23">
        <v>0.57850467289719631</v>
      </c>
      <c r="M841" s="19">
        <v>0.80452342487883688</v>
      </c>
      <c r="N841" s="16">
        <v>2733</v>
      </c>
      <c r="O841" s="16">
        <v>1013</v>
      </c>
      <c r="P841" s="23">
        <v>0.26061204343534056</v>
      </c>
      <c r="Q841" s="19">
        <v>0.84090909090909094</v>
      </c>
      <c r="R841" s="27">
        <f t="shared" si="13"/>
        <v>0.30448331943715323</v>
      </c>
      <c r="T841" s="1" t="s">
        <v>6904</v>
      </c>
      <c r="U841" s="3">
        <v>2733</v>
      </c>
      <c r="V841" s="1" t="s">
        <v>6905</v>
      </c>
      <c r="W841" s="1" t="s">
        <v>6906</v>
      </c>
      <c r="Z841" s="1" t="s">
        <v>12</v>
      </c>
      <c r="AA841" s="1" t="s">
        <v>6907</v>
      </c>
      <c r="AB841" s="1" t="s">
        <v>6906</v>
      </c>
      <c r="AC841" s="1" t="s">
        <v>6908</v>
      </c>
      <c r="AD841" s="1" t="s">
        <v>6909</v>
      </c>
      <c r="AE841" s="1" t="s">
        <v>6908</v>
      </c>
      <c r="AF841" s="1" t="s">
        <v>6909</v>
      </c>
    </row>
    <row r="842" spans="1:32" ht="12" customHeight="1" x14ac:dyDescent="0.3">
      <c r="A842" s="10">
        <v>838</v>
      </c>
      <c r="B842" s="16">
        <v>2734</v>
      </c>
      <c r="C842" s="16">
        <v>2286</v>
      </c>
      <c r="D842" s="23">
        <v>0.25940507436570431</v>
      </c>
      <c r="E842" s="19">
        <v>0.51175406871609408</v>
      </c>
      <c r="F842" s="16">
        <v>2734</v>
      </c>
      <c r="G842" s="16">
        <v>2173</v>
      </c>
      <c r="H842" s="23">
        <v>0.59272894615738614</v>
      </c>
      <c r="I842" s="19">
        <v>0.77639751552795033</v>
      </c>
      <c r="J842" s="16">
        <v>2734</v>
      </c>
      <c r="K842" s="16">
        <v>2164</v>
      </c>
      <c r="L842" s="23">
        <v>0.59842883548983361</v>
      </c>
      <c r="M842" s="19">
        <v>0.76756756756756761</v>
      </c>
      <c r="N842" s="16">
        <v>2734</v>
      </c>
      <c r="O842" s="16">
        <v>2248</v>
      </c>
      <c r="P842" s="23">
        <v>0.302491103202847</v>
      </c>
      <c r="Q842" s="19">
        <v>0.76470588235294112</v>
      </c>
      <c r="R842" s="27">
        <f t="shared" si="13"/>
        <v>0.31760457251140162</v>
      </c>
      <c r="T842" s="1" t="s">
        <v>6910</v>
      </c>
      <c r="U842" s="3">
        <v>2734</v>
      </c>
      <c r="V842" s="1" t="s">
        <v>6911</v>
      </c>
      <c r="W842" s="1" t="s">
        <v>6912</v>
      </c>
      <c r="Z842" s="1" t="s">
        <v>12</v>
      </c>
      <c r="AA842" s="1" t="s">
        <v>6913</v>
      </c>
      <c r="AB842" s="1" t="s">
        <v>6914</v>
      </c>
      <c r="AC842" s="1" t="s">
        <v>6915</v>
      </c>
      <c r="AD842" s="1" t="s">
        <v>6916</v>
      </c>
      <c r="AE842" s="1" t="s">
        <v>6917</v>
      </c>
      <c r="AF842" s="1" t="s">
        <v>6918</v>
      </c>
    </row>
    <row r="843" spans="1:32" ht="12" customHeight="1" x14ac:dyDescent="0.3">
      <c r="A843" s="10">
        <v>839</v>
      </c>
      <c r="B843" s="16">
        <v>2735</v>
      </c>
      <c r="C843" s="16">
        <v>2649</v>
      </c>
      <c r="D843" s="23">
        <v>0.29558323895809741</v>
      </c>
      <c r="E843" s="19">
        <v>0.49802890932982918</v>
      </c>
      <c r="F843" s="16">
        <v>2735</v>
      </c>
      <c r="G843" s="16">
        <v>2386</v>
      </c>
      <c r="H843" s="23">
        <v>0.70452640402347022</v>
      </c>
      <c r="I843" s="19">
        <v>0.80547293277810827</v>
      </c>
      <c r="J843" s="16">
        <v>2735</v>
      </c>
      <c r="K843" s="16">
        <v>2540</v>
      </c>
      <c r="L843" s="23">
        <v>0.65866141732283467</v>
      </c>
      <c r="M843" s="19">
        <v>0.73759713090257029</v>
      </c>
      <c r="N843" s="16">
        <v>2735</v>
      </c>
      <c r="O843" s="16">
        <v>2544</v>
      </c>
      <c r="P843" s="23">
        <v>0.47759433962264153</v>
      </c>
      <c r="Q843" s="19">
        <v>0.68641975308641978</v>
      </c>
      <c r="R843" s="27">
        <f t="shared" si="13"/>
        <v>0.37671278150066767</v>
      </c>
      <c r="T843" s="1" t="s">
        <v>6919</v>
      </c>
      <c r="U843" s="3">
        <v>2735</v>
      </c>
      <c r="V843" s="1" t="s">
        <v>6920</v>
      </c>
      <c r="W843" s="1" t="s">
        <v>6921</v>
      </c>
      <c r="Z843" s="1" t="s">
        <v>12</v>
      </c>
      <c r="AA843" s="1" t="s">
        <v>6922</v>
      </c>
      <c r="AB843" s="1" t="s">
        <v>6921</v>
      </c>
      <c r="AC843" s="1" t="s">
        <v>6923</v>
      </c>
      <c r="AD843" s="1" t="s">
        <v>6924</v>
      </c>
      <c r="AE843" s="1" t="s">
        <v>6925</v>
      </c>
      <c r="AF843" s="1" t="s">
        <v>6926</v>
      </c>
    </row>
    <row r="844" spans="1:32" ht="12" customHeight="1" x14ac:dyDescent="0.3">
      <c r="A844" s="10">
        <v>840</v>
      </c>
      <c r="B844" s="16">
        <v>2736</v>
      </c>
      <c r="C844" s="16">
        <v>1828</v>
      </c>
      <c r="D844" s="23">
        <v>0.31783369803063455</v>
      </c>
      <c r="E844" s="19">
        <v>0.52941176470588236</v>
      </c>
      <c r="F844" s="16">
        <v>2736</v>
      </c>
      <c r="G844" s="16">
        <v>1800</v>
      </c>
      <c r="H844" s="23">
        <v>0.71499999999999997</v>
      </c>
      <c r="I844" s="19">
        <v>0.7785547785547785</v>
      </c>
      <c r="J844" s="16">
        <v>2736</v>
      </c>
      <c r="K844" s="16">
        <v>1855</v>
      </c>
      <c r="L844" s="23">
        <v>0.73692722371967656</v>
      </c>
      <c r="M844" s="19">
        <v>0.82370153621068032</v>
      </c>
      <c r="N844" s="16">
        <v>2736</v>
      </c>
      <c r="O844" s="16">
        <v>1896</v>
      </c>
      <c r="P844" s="23">
        <v>0.6925105485232067</v>
      </c>
      <c r="Q844" s="19">
        <v>0.76161462300076166</v>
      </c>
      <c r="R844" s="27">
        <f t="shared" si="13"/>
        <v>0.46558994921996444</v>
      </c>
      <c r="T844" s="1" t="s">
        <v>6927</v>
      </c>
      <c r="U844" s="3">
        <v>2736</v>
      </c>
      <c r="V844" s="1" t="s">
        <v>6886</v>
      </c>
      <c r="W844" s="1" t="s">
        <v>6887</v>
      </c>
      <c r="Z844" s="1" t="s">
        <v>12</v>
      </c>
      <c r="AA844" s="1" t="s">
        <v>6888</v>
      </c>
      <c r="AB844" s="1" t="s">
        <v>6889</v>
      </c>
      <c r="AC844" s="1" t="s">
        <v>6890</v>
      </c>
      <c r="AD844" s="1" t="s">
        <v>6891</v>
      </c>
      <c r="AE844" s="1" t="s">
        <v>6892</v>
      </c>
      <c r="AF844" s="1" t="s">
        <v>6893</v>
      </c>
    </row>
    <row r="845" spans="1:32" ht="12" customHeight="1" x14ac:dyDescent="0.3">
      <c r="A845" s="10">
        <v>841</v>
      </c>
      <c r="B845" s="16">
        <v>2737</v>
      </c>
      <c r="C845" s="16">
        <v>795</v>
      </c>
      <c r="D845" s="23">
        <v>0.44025157232704404</v>
      </c>
      <c r="E845" s="19">
        <v>0.60857142857142854</v>
      </c>
      <c r="F845" s="16">
        <v>2737</v>
      </c>
      <c r="G845" s="16">
        <v>738</v>
      </c>
      <c r="H845" s="23">
        <v>0.76422764227642281</v>
      </c>
      <c r="I845" s="19">
        <v>0.81028368794326244</v>
      </c>
      <c r="J845" s="16">
        <v>2737</v>
      </c>
      <c r="K845" s="16">
        <v>771</v>
      </c>
      <c r="L845" s="23">
        <v>0.60311284046692604</v>
      </c>
      <c r="M845" s="19">
        <v>0.67311827956989245</v>
      </c>
      <c r="N845" s="16">
        <v>2737</v>
      </c>
      <c r="O845" s="16">
        <v>736</v>
      </c>
      <c r="P845" s="23">
        <v>0.56114130434782605</v>
      </c>
      <c r="Q845" s="19">
        <v>0.84261501210653755</v>
      </c>
      <c r="R845" s="27">
        <f t="shared" si="13"/>
        <v>0.43782894736842104</v>
      </c>
      <c r="T845" s="1" t="s">
        <v>6928</v>
      </c>
      <c r="U845" s="3">
        <v>2737</v>
      </c>
      <c r="V845" s="1" t="s">
        <v>6929</v>
      </c>
      <c r="W845" s="1" t="s">
        <v>6930</v>
      </c>
      <c r="Z845" s="1" t="s">
        <v>12</v>
      </c>
      <c r="AA845" s="1" t="s">
        <v>6931</v>
      </c>
      <c r="AB845" s="1" t="s">
        <v>6932</v>
      </c>
      <c r="AC845" s="1" t="s">
        <v>6933</v>
      </c>
      <c r="AD845" s="1" t="s">
        <v>6934</v>
      </c>
      <c r="AE845" s="1" t="s">
        <v>6935</v>
      </c>
      <c r="AF845" s="1" t="s">
        <v>6936</v>
      </c>
    </row>
    <row r="846" spans="1:32" ht="12" customHeight="1" x14ac:dyDescent="0.3">
      <c r="A846" s="10">
        <v>842</v>
      </c>
      <c r="B846" s="16">
        <v>2738</v>
      </c>
      <c r="C846" s="16">
        <v>1916</v>
      </c>
      <c r="D846" s="23">
        <v>0.37578288100208768</v>
      </c>
      <c r="E846" s="19">
        <v>0.53937592867756312</v>
      </c>
      <c r="F846" s="16">
        <v>2738</v>
      </c>
      <c r="G846" s="16">
        <v>1821</v>
      </c>
      <c r="H846" s="23">
        <v>0.74190005491488198</v>
      </c>
      <c r="I846" s="19">
        <v>0.82087342709104372</v>
      </c>
      <c r="J846" s="16">
        <v>2738</v>
      </c>
      <c r="K846" s="16">
        <v>1778</v>
      </c>
      <c r="L846" s="23">
        <v>0.59055118110236215</v>
      </c>
      <c r="M846" s="19">
        <v>0.72761904761904761</v>
      </c>
      <c r="N846" s="16">
        <v>2738</v>
      </c>
      <c r="O846" s="16">
        <v>1788</v>
      </c>
      <c r="P846" s="23">
        <v>0.41498881431767337</v>
      </c>
      <c r="Q846" s="19">
        <v>0.81401617250673852</v>
      </c>
      <c r="R846" s="27">
        <f t="shared" si="13"/>
        <v>0.39235254945198483</v>
      </c>
      <c r="T846" s="1" t="s">
        <v>6937</v>
      </c>
      <c r="U846" s="3">
        <v>2738</v>
      </c>
      <c r="V846" s="1" t="s">
        <v>6938</v>
      </c>
      <c r="W846" s="1" t="s">
        <v>6939</v>
      </c>
      <c r="Z846" s="1" t="s">
        <v>12</v>
      </c>
      <c r="AA846" s="1" t="s">
        <v>6940</v>
      </c>
      <c r="AB846" s="1" t="s">
        <v>6941</v>
      </c>
      <c r="AC846" s="1" t="s">
        <v>6942</v>
      </c>
      <c r="AD846" s="1" t="s">
        <v>6943</v>
      </c>
      <c r="AE846" s="1" t="s">
        <v>6944</v>
      </c>
      <c r="AF846" s="1" t="s">
        <v>6945</v>
      </c>
    </row>
    <row r="847" spans="1:32" ht="12" customHeight="1" x14ac:dyDescent="0.3">
      <c r="A847" s="10">
        <v>843</v>
      </c>
      <c r="B847" s="16">
        <v>2739</v>
      </c>
      <c r="C847" s="16">
        <v>574</v>
      </c>
      <c r="D847" s="23">
        <v>0.36062717770034841</v>
      </c>
      <c r="E847" s="19">
        <v>0.59708737864077666</v>
      </c>
      <c r="F847" s="16">
        <v>2739</v>
      </c>
      <c r="G847" s="16">
        <v>562</v>
      </c>
      <c r="H847" s="23">
        <v>0.79537366548042709</v>
      </c>
      <c r="I847" s="19">
        <v>0.77181208053691275</v>
      </c>
      <c r="J847" s="16">
        <v>2739</v>
      </c>
      <c r="K847" s="16">
        <v>546</v>
      </c>
      <c r="L847" s="23">
        <v>0.5073260073260073</v>
      </c>
      <c r="M847" s="19">
        <v>0.74007220216606495</v>
      </c>
      <c r="N847" s="16">
        <v>2739</v>
      </c>
      <c r="O847" s="16">
        <v>541</v>
      </c>
      <c r="P847" s="23">
        <v>0.46025878003696857</v>
      </c>
      <c r="Q847" s="19">
        <v>0.76305220883534142</v>
      </c>
      <c r="R847" s="27">
        <f t="shared" si="13"/>
        <v>0.38848272036825943</v>
      </c>
      <c r="T847" s="1" t="s">
        <v>6946</v>
      </c>
      <c r="U847" s="3">
        <v>2739</v>
      </c>
      <c r="V847" s="1" t="s">
        <v>6947</v>
      </c>
      <c r="W847" s="1" t="s">
        <v>6948</v>
      </c>
      <c r="Z847" s="1" t="s">
        <v>12</v>
      </c>
      <c r="AA847" s="1" t="s">
        <v>6949</v>
      </c>
      <c r="AB847" s="1" t="s">
        <v>6950</v>
      </c>
      <c r="AC847" s="1" t="s">
        <v>6951</v>
      </c>
      <c r="AD847" s="1" t="s">
        <v>6952</v>
      </c>
      <c r="AE847" s="1" t="s">
        <v>6953</v>
      </c>
      <c r="AF847" s="1" t="s">
        <v>6954</v>
      </c>
    </row>
    <row r="848" spans="1:32" ht="12" customHeight="1" x14ac:dyDescent="0.3">
      <c r="A848" s="10">
        <v>844</v>
      </c>
      <c r="B848" s="16">
        <v>2740</v>
      </c>
      <c r="C848" s="16">
        <v>630</v>
      </c>
      <c r="D848" s="23">
        <v>0.24126984126984127</v>
      </c>
      <c r="E848" s="19">
        <v>0.46938775510204084</v>
      </c>
      <c r="F848" s="16">
        <v>2740</v>
      </c>
      <c r="G848" s="16">
        <v>623</v>
      </c>
      <c r="H848" s="23">
        <v>0.6211878009630819</v>
      </c>
      <c r="I848" s="19">
        <v>0.77260981912144699</v>
      </c>
      <c r="J848" s="16">
        <v>2740</v>
      </c>
      <c r="K848" s="16">
        <v>652</v>
      </c>
      <c r="L848" s="23">
        <v>0.45858895705521474</v>
      </c>
      <c r="M848" s="19">
        <v>0.69230769230769229</v>
      </c>
      <c r="N848" s="16">
        <v>2740</v>
      </c>
      <c r="O848" s="16">
        <v>657</v>
      </c>
      <c r="P848" s="23">
        <v>0.39117199391171992</v>
      </c>
      <c r="Q848" s="19">
        <v>0.73929961089494167</v>
      </c>
      <c r="R848" s="27">
        <f t="shared" si="13"/>
        <v>0.29951090506460198</v>
      </c>
      <c r="T848" s="1" t="s">
        <v>6955</v>
      </c>
      <c r="U848" s="3">
        <v>2740</v>
      </c>
      <c r="V848" s="1" t="s">
        <v>6956</v>
      </c>
      <c r="W848" s="1" t="s">
        <v>6957</v>
      </c>
      <c r="Z848" s="1" t="s">
        <v>12</v>
      </c>
      <c r="AA848" s="1" t="s">
        <v>6956</v>
      </c>
      <c r="AB848" s="1" t="s">
        <v>6957</v>
      </c>
      <c r="AC848" s="1" t="s">
        <v>6958</v>
      </c>
      <c r="AD848" s="1" t="s">
        <v>6959</v>
      </c>
      <c r="AE848" s="1" t="s">
        <v>6958</v>
      </c>
      <c r="AF848" s="1" t="s">
        <v>6959</v>
      </c>
    </row>
    <row r="849" spans="1:32" ht="12" customHeight="1" x14ac:dyDescent="0.3">
      <c r="A849" s="10">
        <v>845</v>
      </c>
      <c r="B849" s="16">
        <v>2741</v>
      </c>
      <c r="C849" s="16">
        <v>345</v>
      </c>
      <c r="D849" s="23">
        <v>0.55072463768115942</v>
      </c>
      <c r="E849" s="19">
        <v>0.70899470899470896</v>
      </c>
      <c r="F849" s="16">
        <v>2741</v>
      </c>
      <c r="G849" s="16">
        <v>336</v>
      </c>
      <c r="H849" s="23">
        <v>0.8214285714285714</v>
      </c>
      <c r="I849" s="19">
        <v>0.81521739130434778</v>
      </c>
      <c r="J849" s="16">
        <v>2741</v>
      </c>
      <c r="K849" s="16">
        <v>311</v>
      </c>
      <c r="L849" s="23">
        <v>0.62057877813504825</v>
      </c>
      <c r="M849" s="19">
        <v>0.85492227979274615</v>
      </c>
      <c r="N849" s="16">
        <v>2741</v>
      </c>
      <c r="O849" s="16">
        <v>322</v>
      </c>
      <c r="P849" s="23">
        <v>0.55590062111801242</v>
      </c>
      <c r="Q849" s="19">
        <v>0.8938547486033519</v>
      </c>
      <c r="R849" s="27">
        <f t="shared" si="13"/>
        <v>0.521087514999235</v>
      </c>
      <c r="T849" s="1" t="s">
        <v>6960</v>
      </c>
      <c r="U849" s="3">
        <v>2741</v>
      </c>
      <c r="V849" s="1" t="s">
        <v>6961</v>
      </c>
      <c r="W849" s="1" t="s">
        <v>6948</v>
      </c>
      <c r="Z849" s="1" t="s">
        <v>12</v>
      </c>
      <c r="AA849" s="1" t="s">
        <v>6949</v>
      </c>
      <c r="AB849" s="1" t="s">
        <v>6950</v>
      </c>
      <c r="AC849" s="1" t="s">
        <v>6951</v>
      </c>
      <c r="AD849" s="1" t="s">
        <v>6952</v>
      </c>
      <c r="AE849" s="1" t="s">
        <v>6953</v>
      </c>
      <c r="AF849" s="1" t="s">
        <v>6954</v>
      </c>
    </row>
    <row r="850" spans="1:32" ht="12" customHeight="1" x14ac:dyDescent="0.3">
      <c r="A850" s="10">
        <v>846</v>
      </c>
      <c r="B850" s="16">
        <v>2742</v>
      </c>
      <c r="C850" s="16">
        <v>2255</v>
      </c>
      <c r="D850" s="23">
        <v>0.29933481152993346</v>
      </c>
      <c r="E850" s="19">
        <v>0.4860248447204969</v>
      </c>
      <c r="F850" s="16">
        <v>2742</v>
      </c>
      <c r="G850" s="16">
        <v>2252</v>
      </c>
      <c r="H850" s="23">
        <v>0.59635879218472465</v>
      </c>
      <c r="I850" s="19">
        <v>0.77066269545792998</v>
      </c>
      <c r="J850" s="16">
        <v>2742</v>
      </c>
      <c r="K850" s="16">
        <v>2201</v>
      </c>
      <c r="L850" s="23">
        <v>0.39027714675147662</v>
      </c>
      <c r="M850" s="19">
        <v>0.70197904540162981</v>
      </c>
      <c r="N850" s="16">
        <v>2742</v>
      </c>
      <c r="O850" s="16">
        <v>2213</v>
      </c>
      <c r="P850" s="23">
        <v>0.25666516041572524</v>
      </c>
      <c r="Q850" s="19">
        <v>0.75352112676056338</v>
      </c>
      <c r="R850" s="27">
        <f t="shared" si="13"/>
        <v>0.2683630501273776</v>
      </c>
      <c r="T850" s="1" t="s">
        <v>6962</v>
      </c>
      <c r="U850" s="3">
        <v>2742</v>
      </c>
      <c r="V850" s="1" t="s">
        <v>6963</v>
      </c>
      <c r="W850" s="1" t="s">
        <v>6964</v>
      </c>
      <c r="Z850" s="1" t="s">
        <v>12</v>
      </c>
      <c r="AA850" s="1" t="s">
        <v>6963</v>
      </c>
      <c r="AB850" s="1" t="s">
        <v>6964</v>
      </c>
      <c r="AC850" s="1" t="s">
        <v>6965</v>
      </c>
      <c r="AD850" s="1" t="s">
        <v>6966</v>
      </c>
      <c r="AE850" s="1" t="s">
        <v>6965</v>
      </c>
      <c r="AF850" s="1" t="s">
        <v>6966</v>
      </c>
    </row>
    <row r="851" spans="1:32" ht="12" customHeight="1" x14ac:dyDescent="0.3">
      <c r="A851" s="10">
        <v>847</v>
      </c>
      <c r="B851" s="16">
        <v>2743</v>
      </c>
      <c r="C851" s="16">
        <v>684</v>
      </c>
      <c r="D851" s="23">
        <v>0.29678362573099415</v>
      </c>
      <c r="E851" s="19">
        <v>0.44897959183673469</v>
      </c>
      <c r="F851" s="16">
        <v>2743</v>
      </c>
      <c r="G851" s="16">
        <v>656</v>
      </c>
      <c r="H851" s="23">
        <v>0.80640243902439024</v>
      </c>
      <c r="I851" s="19">
        <v>0.81096408317580337</v>
      </c>
      <c r="J851" s="16">
        <v>2743</v>
      </c>
      <c r="K851" s="16">
        <v>652</v>
      </c>
      <c r="L851" s="23">
        <v>0.46472392638036808</v>
      </c>
      <c r="M851" s="19">
        <v>0.73927392739273923</v>
      </c>
      <c r="N851" s="16">
        <v>2743</v>
      </c>
      <c r="O851" s="16">
        <v>667</v>
      </c>
      <c r="P851" s="23">
        <v>0.28335832083958024</v>
      </c>
      <c r="Q851" s="19">
        <v>0.82010582010582012</v>
      </c>
      <c r="R851" s="27">
        <f t="shared" si="13"/>
        <v>0.33815075484876161</v>
      </c>
      <c r="T851" s="1" t="s">
        <v>6967</v>
      </c>
      <c r="U851" s="3">
        <v>2743</v>
      </c>
      <c r="V851" s="1" t="s">
        <v>6968</v>
      </c>
      <c r="W851" s="1" t="s">
        <v>6969</v>
      </c>
      <c r="Z851" s="1" t="s">
        <v>12</v>
      </c>
      <c r="AA851" s="1" t="s">
        <v>6968</v>
      </c>
      <c r="AB851" s="1" t="s">
        <v>6969</v>
      </c>
      <c r="AC851" s="1" t="s">
        <v>6970</v>
      </c>
      <c r="AD851" s="1" t="s">
        <v>6971</v>
      </c>
      <c r="AE851" s="1" t="s">
        <v>6970</v>
      </c>
      <c r="AF851" s="1" t="s">
        <v>6971</v>
      </c>
    </row>
    <row r="852" spans="1:32" ht="12" customHeight="1" x14ac:dyDescent="0.3">
      <c r="A852" s="10">
        <v>848</v>
      </c>
      <c r="B852" s="16">
        <v>2744</v>
      </c>
      <c r="C852" s="16">
        <v>1287</v>
      </c>
      <c r="D852" s="23">
        <v>0.317016317016317</v>
      </c>
      <c r="E852" s="19">
        <v>0.51243781094527363</v>
      </c>
      <c r="F852" s="16">
        <v>2744</v>
      </c>
      <c r="G852" s="16">
        <v>1355</v>
      </c>
      <c r="H852" s="23">
        <v>0.81033210332103323</v>
      </c>
      <c r="I852" s="19">
        <v>0.78597449908925321</v>
      </c>
      <c r="J852" s="16">
        <v>2744</v>
      </c>
      <c r="K852" s="16">
        <v>1360</v>
      </c>
      <c r="L852" s="23">
        <v>0.37279411764705883</v>
      </c>
      <c r="M852" s="19">
        <v>0.61538461538461542</v>
      </c>
      <c r="N852" s="16">
        <v>2744</v>
      </c>
      <c r="O852" s="16">
        <v>1356</v>
      </c>
      <c r="P852" s="23">
        <v>0.27359882005899705</v>
      </c>
      <c r="Q852" s="19">
        <v>0.71698113207547165</v>
      </c>
      <c r="R852" s="27">
        <f t="shared" si="13"/>
        <v>0.3079646560032982</v>
      </c>
      <c r="T852" s="1" t="s">
        <v>6972</v>
      </c>
      <c r="U852" s="3">
        <v>2744</v>
      </c>
      <c r="V852" s="1" t="s">
        <v>6973</v>
      </c>
      <c r="W852" s="1" t="s">
        <v>6974</v>
      </c>
      <c r="Z852" s="1" t="s">
        <v>12</v>
      </c>
      <c r="AA852" s="1" t="s">
        <v>6973</v>
      </c>
      <c r="AB852" s="1" t="s">
        <v>6974</v>
      </c>
      <c r="AC852" s="1" t="s">
        <v>6975</v>
      </c>
      <c r="AD852" s="1" t="s">
        <v>24</v>
      </c>
      <c r="AE852" s="1" t="s">
        <v>6975</v>
      </c>
      <c r="AF852" s="1" t="s">
        <v>24</v>
      </c>
    </row>
    <row r="853" spans="1:32" ht="12" customHeight="1" x14ac:dyDescent="0.3">
      <c r="A853" s="10">
        <v>849</v>
      </c>
      <c r="B853" s="16">
        <v>2745</v>
      </c>
      <c r="C853" s="16">
        <v>908</v>
      </c>
      <c r="D853" s="23">
        <v>0.26651982378854627</v>
      </c>
      <c r="E853" s="19">
        <v>0.47257383966244726</v>
      </c>
      <c r="F853" s="16">
        <v>2745</v>
      </c>
      <c r="G853" s="16">
        <v>413</v>
      </c>
      <c r="H853" s="23">
        <v>0.71912832929782078</v>
      </c>
      <c r="I853" s="19">
        <v>0.80808080808080807</v>
      </c>
      <c r="J853" s="16">
        <v>2745</v>
      </c>
      <c r="K853" s="16">
        <v>459</v>
      </c>
      <c r="L853" s="23">
        <v>0.51416122004357301</v>
      </c>
      <c r="M853" s="19">
        <v>0.67372881355932202</v>
      </c>
      <c r="N853" s="16">
        <v>2745</v>
      </c>
      <c r="O853" s="16">
        <v>428</v>
      </c>
      <c r="P853" s="23">
        <v>0.39719626168224298</v>
      </c>
      <c r="Q853" s="19">
        <v>0.6705882352941176</v>
      </c>
      <c r="R853" s="27">
        <f t="shared" si="13"/>
        <v>0.28413173423836602</v>
      </c>
      <c r="T853" s="1" t="s">
        <v>6976</v>
      </c>
      <c r="U853" s="3">
        <v>2745</v>
      </c>
      <c r="V853" s="1" t="s">
        <v>6977</v>
      </c>
      <c r="W853" s="1" t="s">
        <v>6978</v>
      </c>
      <c r="Z853" s="1" t="s">
        <v>12</v>
      </c>
      <c r="AA853" s="1" t="s">
        <v>6977</v>
      </c>
      <c r="AB853" s="1" t="s">
        <v>6978</v>
      </c>
      <c r="AC853" s="1" t="s">
        <v>6979</v>
      </c>
      <c r="AD853" s="1" t="s">
        <v>6980</v>
      </c>
      <c r="AE853" s="1" t="s">
        <v>6979</v>
      </c>
      <c r="AF853" s="1" t="s">
        <v>6980</v>
      </c>
    </row>
    <row r="854" spans="1:32" ht="12" customHeight="1" x14ac:dyDescent="0.3">
      <c r="A854" s="10">
        <v>850</v>
      </c>
      <c r="B854" s="16">
        <v>2746</v>
      </c>
      <c r="C854" s="16">
        <v>1613</v>
      </c>
      <c r="D854" s="23">
        <v>0.44513329200247986</v>
      </c>
      <c r="E854" s="19">
        <v>0.51654676258992804</v>
      </c>
      <c r="F854" s="16">
        <v>2746</v>
      </c>
      <c r="G854" s="16">
        <v>1316</v>
      </c>
      <c r="H854" s="23">
        <v>0.80775075987841949</v>
      </c>
      <c r="I854" s="19">
        <v>0.77328316086547511</v>
      </c>
      <c r="J854" s="16">
        <v>2746</v>
      </c>
      <c r="K854" s="16">
        <v>1764</v>
      </c>
      <c r="L854" s="23">
        <v>0.52607709750566889</v>
      </c>
      <c r="M854" s="19">
        <v>0.48599137931034481</v>
      </c>
      <c r="N854" s="16">
        <v>2746</v>
      </c>
      <c r="O854" s="16">
        <v>1750</v>
      </c>
      <c r="P854" s="23">
        <v>0.47542857142857142</v>
      </c>
      <c r="Q854" s="19">
        <v>0.65504807692307687</v>
      </c>
      <c r="R854" s="27">
        <f t="shared" si="13"/>
        <v>0.3397300287970772</v>
      </c>
      <c r="T854" s="1" t="s">
        <v>6981</v>
      </c>
      <c r="U854" s="3">
        <v>2746</v>
      </c>
      <c r="V854" s="1" t="s">
        <v>6982</v>
      </c>
      <c r="W854" s="1" t="s">
        <v>6983</v>
      </c>
      <c r="Z854" s="1" t="s">
        <v>12</v>
      </c>
      <c r="AA854" s="1" t="s">
        <v>6982</v>
      </c>
      <c r="AB854" s="1" t="s">
        <v>6983</v>
      </c>
      <c r="AC854" s="1" t="s">
        <v>6984</v>
      </c>
      <c r="AD854" s="1" t="s">
        <v>6985</v>
      </c>
      <c r="AE854" s="1" t="s">
        <v>6984</v>
      </c>
      <c r="AF854" s="1" t="s">
        <v>6985</v>
      </c>
    </row>
    <row r="855" spans="1:32" ht="12" customHeight="1" x14ac:dyDescent="0.3">
      <c r="A855" s="10">
        <v>851</v>
      </c>
      <c r="B855" s="16">
        <v>2747</v>
      </c>
      <c r="C855" s="16">
        <v>479</v>
      </c>
      <c r="D855" s="23">
        <v>0.39457202505219208</v>
      </c>
      <c r="E855" s="19">
        <v>0.4175824175824176</v>
      </c>
      <c r="F855" s="16">
        <v>2747</v>
      </c>
      <c r="G855" s="16">
        <v>507</v>
      </c>
      <c r="H855" s="23">
        <v>0.74358974358974361</v>
      </c>
      <c r="I855" s="19">
        <v>0.72148541114058351</v>
      </c>
      <c r="J855" s="16">
        <v>2747</v>
      </c>
      <c r="K855" s="16">
        <v>596</v>
      </c>
      <c r="L855" s="23">
        <v>0.58892617449664431</v>
      </c>
      <c r="M855" s="19">
        <v>0.68945868945868949</v>
      </c>
      <c r="N855" s="16">
        <v>2747</v>
      </c>
      <c r="O855" s="16">
        <v>553</v>
      </c>
      <c r="P855" s="23">
        <v>0.50452079566003616</v>
      </c>
      <c r="Q855" s="19">
        <v>0.73835125448028671</v>
      </c>
      <c r="R855" s="27">
        <f t="shared" si="13"/>
        <v>0.37420284633399387</v>
      </c>
      <c r="T855" s="1" t="s">
        <v>6986</v>
      </c>
      <c r="U855" s="3">
        <v>2747</v>
      </c>
      <c r="V855" s="1" t="s">
        <v>6987</v>
      </c>
      <c r="W855" s="1" t="s">
        <v>6988</v>
      </c>
      <c r="Z855" s="1" t="s">
        <v>12</v>
      </c>
      <c r="AA855" s="1" t="s">
        <v>6987</v>
      </c>
      <c r="AB855" s="1" t="s">
        <v>6988</v>
      </c>
      <c r="AC855" s="1" t="s">
        <v>6989</v>
      </c>
      <c r="AD855" s="1" t="s">
        <v>6990</v>
      </c>
      <c r="AE855" s="1" t="s">
        <v>6989</v>
      </c>
      <c r="AF855" s="1" t="s">
        <v>6990</v>
      </c>
    </row>
    <row r="856" spans="1:32" ht="12" customHeight="1" x14ac:dyDescent="0.3">
      <c r="A856" s="10">
        <v>852</v>
      </c>
      <c r="B856" s="16">
        <v>2748</v>
      </c>
      <c r="C856" s="16">
        <v>1640</v>
      </c>
      <c r="D856" s="23">
        <v>0.37073170731707317</v>
      </c>
      <c r="E856" s="19">
        <v>0.31569965870307165</v>
      </c>
      <c r="F856" s="16">
        <v>2748</v>
      </c>
      <c r="G856" s="16">
        <v>1810</v>
      </c>
      <c r="H856" s="23">
        <v>0.66077348066298347</v>
      </c>
      <c r="I856" s="19">
        <v>0.77257525083612044</v>
      </c>
      <c r="J856" s="16">
        <v>2748</v>
      </c>
      <c r="K856" s="16">
        <v>1634</v>
      </c>
      <c r="L856" s="23">
        <v>0.71787025703794372</v>
      </c>
      <c r="M856" s="19">
        <v>0.8473998294970162</v>
      </c>
      <c r="N856" s="16">
        <v>2748</v>
      </c>
      <c r="O856" s="16">
        <v>1614</v>
      </c>
      <c r="P856" s="23">
        <v>0.52540272614622052</v>
      </c>
      <c r="Q856" s="19">
        <v>0.64976415094339623</v>
      </c>
      <c r="R856" s="27">
        <f t="shared" si="13"/>
        <v>0.39727461816832904</v>
      </c>
      <c r="T856" s="1" t="s">
        <v>6991</v>
      </c>
      <c r="U856" s="3">
        <v>2748</v>
      </c>
      <c r="V856" s="1" t="s">
        <v>6992</v>
      </c>
      <c r="W856" s="1" t="s">
        <v>6993</v>
      </c>
      <c r="Z856" s="1" t="s">
        <v>12</v>
      </c>
      <c r="AA856" s="1" t="s">
        <v>6992</v>
      </c>
      <c r="AB856" s="1" t="s">
        <v>6993</v>
      </c>
      <c r="AC856" s="1" t="s">
        <v>6994</v>
      </c>
      <c r="AD856" s="1" t="s">
        <v>6995</v>
      </c>
      <c r="AE856" s="1" t="s">
        <v>6994</v>
      </c>
      <c r="AF856" s="1" t="s">
        <v>6995</v>
      </c>
    </row>
    <row r="857" spans="1:32" ht="12" customHeight="1" x14ac:dyDescent="0.3">
      <c r="A857" s="10">
        <v>853</v>
      </c>
      <c r="B857" s="16">
        <v>2749</v>
      </c>
      <c r="C857" s="16">
        <v>1516</v>
      </c>
      <c r="D857" s="23">
        <v>0.37005277044854884</v>
      </c>
      <c r="E857" s="19">
        <v>0.39410681399631675</v>
      </c>
      <c r="F857" s="16">
        <v>2749</v>
      </c>
      <c r="G857" s="16">
        <v>1555</v>
      </c>
      <c r="H857" s="23">
        <v>0.59871382636655945</v>
      </c>
      <c r="I857" s="19">
        <v>0.74006444683136408</v>
      </c>
      <c r="J857" s="16">
        <v>2749</v>
      </c>
      <c r="K857" s="16">
        <v>1533</v>
      </c>
      <c r="L857" s="23">
        <v>0.53098499673842137</v>
      </c>
      <c r="M857" s="19">
        <v>0.80835380835380832</v>
      </c>
      <c r="N857" s="16">
        <v>2749</v>
      </c>
      <c r="O857" s="16">
        <v>1531</v>
      </c>
      <c r="P857" s="23">
        <v>0.57217504898758986</v>
      </c>
      <c r="Q857" s="19">
        <v>0.86301369863013699</v>
      </c>
      <c r="R857" s="27">
        <f t="shared" si="13"/>
        <v>0.37882541526518887</v>
      </c>
      <c r="T857" s="1" t="s">
        <v>6996</v>
      </c>
      <c r="U857" s="3">
        <v>2749</v>
      </c>
      <c r="V857" s="1" t="s">
        <v>6992</v>
      </c>
      <c r="W857" s="1" t="s">
        <v>6997</v>
      </c>
      <c r="Z857" s="1" t="s">
        <v>12</v>
      </c>
      <c r="AA857" s="1" t="s">
        <v>6998</v>
      </c>
      <c r="AB857" s="1" t="s">
        <v>6999</v>
      </c>
      <c r="AC857" s="1" t="s">
        <v>6994</v>
      </c>
      <c r="AD857" s="1" t="s">
        <v>6995</v>
      </c>
      <c r="AE857" s="1" t="s">
        <v>7000</v>
      </c>
      <c r="AF857" s="1" t="s">
        <v>7001</v>
      </c>
    </row>
    <row r="858" spans="1:32" ht="12" customHeight="1" x14ac:dyDescent="0.3">
      <c r="A858" s="10">
        <v>854</v>
      </c>
      <c r="B858" s="16">
        <v>2750</v>
      </c>
      <c r="C858" s="16">
        <v>962</v>
      </c>
      <c r="D858" s="23">
        <v>0.33783783783783783</v>
      </c>
      <c r="E858" s="19">
        <v>0.43302180685358255</v>
      </c>
      <c r="F858" s="16">
        <v>2750</v>
      </c>
      <c r="G858" s="16">
        <v>940</v>
      </c>
      <c r="H858" s="23">
        <v>0.64468085106382977</v>
      </c>
      <c r="I858" s="19">
        <v>0.764026402640264</v>
      </c>
      <c r="J858" s="16">
        <v>2750</v>
      </c>
      <c r="K858" s="16">
        <v>921</v>
      </c>
      <c r="L858" s="23">
        <v>0.49728555917480999</v>
      </c>
      <c r="M858" s="19">
        <v>0.75109170305676853</v>
      </c>
      <c r="N858" s="16">
        <v>2750</v>
      </c>
      <c r="O858" s="16">
        <v>911</v>
      </c>
      <c r="P858" s="23">
        <v>0.29088913282107576</v>
      </c>
      <c r="Q858" s="19">
        <v>0.69811320754716977</v>
      </c>
      <c r="R858" s="27">
        <f t="shared" si="13"/>
        <v>0.30335620975560107</v>
      </c>
      <c r="T858" s="1" t="s">
        <v>7002</v>
      </c>
      <c r="U858" s="3">
        <v>2750</v>
      </c>
      <c r="V858" s="1" t="s">
        <v>6956</v>
      </c>
      <c r="W858" s="1" t="s">
        <v>7003</v>
      </c>
      <c r="Z858" s="1" t="s">
        <v>12</v>
      </c>
      <c r="AA858" s="1" t="s">
        <v>6956</v>
      </c>
      <c r="AB858" s="1" t="s">
        <v>7003</v>
      </c>
      <c r="AC858" s="1" t="s">
        <v>6958</v>
      </c>
      <c r="AD858" s="1" t="s">
        <v>6959</v>
      </c>
      <c r="AE858" s="1" t="s">
        <v>6958</v>
      </c>
      <c r="AF858" s="1" t="s">
        <v>6959</v>
      </c>
    </row>
    <row r="859" spans="1:32" ht="12" customHeight="1" x14ac:dyDescent="0.3">
      <c r="A859" s="10">
        <v>855</v>
      </c>
      <c r="B859" s="16">
        <v>2751</v>
      </c>
      <c r="C859" s="16">
        <v>3051</v>
      </c>
      <c r="D859" s="23">
        <v>0.31760078662733532</v>
      </c>
      <c r="E859" s="19">
        <v>0.50106157112526539</v>
      </c>
      <c r="F859" s="16">
        <v>2751</v>
      </c>
      <c r="G859" s="16">
        <v>1944</v>
      </c>
      <c r="H859" s="23">
        <v>0.68467078189300412</v>
      </c>
      <c r="I859" s="19">
        <v>0.74530428249436509</v>
      </c>
      <c r="J859" s="16">
        <v>2751</v>
      </c>
      <c r="K859" s="16">
        <v>2272</v>
      </c>
      <c r="L859" s="23">
        <v>0.7015845070422535</v>
      </c>
      <c r="M859" s="19">
        <v>0.59974905897114184</v>
      </c>
      <c r="N859" s="16">
        <v>2751</v>
      </c>
      <c r="O859" s="16">
        <v>2239</v>
      </c>
      <c r="P859" s="23">
        <v>0.63555158552925417</v>
      </c>
      <c r="Q859" s="19">
        <v>0.66127898805340835</v>
      </c>
      <c r="R859" s="27">
        <f t="shared" si="13"/>
        <v>0.35498933961922807</v>
      </c>
      <c r="T859" s="1" t="s">
        <v>7004</v>
      </c>
      <c r="U859" s="3">
        <v>2751</v>
      </c>
      <c r="V859" s="1" t="s">
        <v>7005</v>
      </c>
      <c r="W859" s="1" t="s">
        <v>7006</v>
      </c>
      <c r="Z859" s="1" t="s">
        <v>12</v>
      </c>
      <c r="AA859" s="1" t="s">
        <v>7005</v>
      </c>
      <c r="AB859" s="1" t="s">
        <v>7006</v>
      </c>
      <c r="AC859" s="1" t="s">
        <v>7007</v>
      </c>
      <c r="AD859" s="1" t="s">
        <v>7008</v>
      </c>
      <c r="AE859" s="1" t="s">
        <v>7007</v>
      </c>
      <c r="AF859" s="1" t="s">
        <v>7008</v>
      </c>
    </row>
    <row r="860" spans="1:32" ht="12" customHeight="1" x14ac:dyDescent="0.3">
      <c r="A860" s="10">
        <v>856</v>
      </c>
      <c r="B860" s="16">
        <v>2752</v>
      </c>
      <c r="C860" s="16">
        <v>947</v>
      </c>
      <c r="D860" s="23">
        <v>0.36219640971488914</v>
      </c>
      <c r="E860" s="19">
        <v>0.53012048192771088</v>
      </c>
      <c r="F860" s="16">
        <v>2752</v>
      </c>
      <c r="G860" s="16">
        <v>883</v>
      </c>
      <c r="H860" s="23">
        <v>0.77349943374858432</v>
      </c>
      <c r="I860" s="19">
        <v>0.80673499267935578</v>
      </c>
      <c r="J860" s="16">
        <v>2752</v>
      </c>
      <c r="K860" s="16">
        <v>937</v>
      </c>
      <c r="L860" s="23">
        <v>0.63927427961579508</v>
      </c>
      <c r="M860" s="19">
        <v>0.73956594323873126</v>
      </c>
      <c r="N860" s="16">
        <v>2752</v>
      </c>
      <c r="O860" s="16">
        <v>914</v>
      </c>
      <c r="P860" s="23">
        <v>0.66083150984682715</v>
      </c>
      <c r="Q860" s="19">
        <v>0.76986754966887416</v>
      </c>
      <c r="R860" s="27">
        <f t="shared" si="13"/>
        <v>0.4457569479220877</v>
      </c>
      <c r="T860" s="1" t="s">
        <v>7009</v>
      </c>
      <c r="U860" s="3">
        <v>2752</v>
      </c>
      <c r="V860" s="1" t="s">
        <v>7010</v>
      </c>
      <c r="W860" s="1" t="s">
        <v>7011</v>
      </c>
      <c r="Z860" s="1" t="s">
        <v>12</v>
      </c>
      <c r="AA860" s="1" t="s">
        <v>7010</v>
      </c>
      <c r="AB860" s="1" t="s">
        <v>7011</v>
      </c>
      <c r="AC860" s="1" t="s">
        <v>7012</v>
      </c>
      <c r="AD860" s="1" t="s">
        <v>7013</v>
      </c>
      <c r="AE860" s="1" t="s">
        <v>7012</v>
      </c>
      <c r="AF860" s="1" t="s">
        <v>7013</v>
      </c>
    </row>
    <row r="861" spans="1:32" ht="12" customHeight="1" x14ac:dyDescent="0.3">
      <c r="A861" s="10">
        <v>857</v>
      </c>
      <c r="B861" s="16">
        <v>2753</v>
      </c>
      <c r="C861" s="16">
        <v>2124</v>
      </c>
      <c r="D861" s="23">
        <v>0.25282485875706212</v>
      </c>
      <c r="E861" s="19">
        <v>0.54150197628458496</v>
      </c>
      <c r="F861" s="16">
        <v>2753</v>
      </c>
      <c r="G861" s="16">
        <v>1864</v>
      </c>
      <c r="H861" s="23">
        <v>0.65826180257510725</v>
      </c>
      <c r="I861" s="19">
        <v>0.85248573757131219</v>
      </c>
      <c r="J861" s="16">
        <v>2753</v>
      </c>
      <c r="K861" s="16">
        <v>1721</v>
      </c>
      <c r="L861" s="23">
        <v>0.76641487507263217</v>
      </c>
      <c r="M861" s="19">
        <v>0.94238059135708874</v>
      </c>
      <c r="N861" s="16">
        <v>2753</v>
      </c>
      <c r="O861" s="16">
        <v>1731</v>
      </c>
      <c r="P861" s="23">
        <v>0.58116695551704223</v>
      </c>
      <c r="Q861" s="19">
        <v>0.89065606361829031</v>
      </c>
      <c r="R861" s="27">
        <f t="shared" si="13"/>
        <v>0.46717561307322875</v>
      </c>
      <c r="T861" s="1" t="s">
        <v>7014</v>
      </c>
      <c r="U861" s="3">
        <v>2753</v>
      </c>
      <c r="V861" s="1" t="s">
        <v>7015</v>
      </c>
      <c r="W861" s="1" t="s">
        <v>7016</v>
      </c>
      <c r="Z861" s="1" t="s">
        <v>12</v>
      </c>
      <c r="AA861" s="1" t="s">
        <v>7015</v>
      </c>
      <c r="AB861" s="1" t="s">
        <v>7016</v>
      </c>
      <c r="AC861" s="1" t="s">
        <v>7017</v>
      </c>
      <c r="AD861" s="1" t="s">
        <v>7018</v>
      </c>
      <c r="AE861" s="1" t="s">
        <v>7017</v>
      </c>
      <c r="AF861" s="1" t="s">
        <v>7018</v>
      </c>
    </row>
    <row r="862" spans="1:32" ht="12" customHeight="1" x14ac:dyDescent="0.3">
      <c r="A862" s="10">
        <v>858</v>
      </c>
      <c r="B862" s="16">
        <v>2754</v>
      </c>
      <c r="C862" s="16">
        <v>2206</v>
      </c>
      <c r="D862" s="23">
        <v>0.3087035358114234</v>
      </c>
      <c r="E862" s="19">
        <v>0.49765990639625585</v>
      </c>
      <c r="F862" s="16">
        <v>2754</v>
      </c>
      <c r="G862" s="16">
        <v>2095</v>
      </c>
      <c r="H862" s="23">
        <v>0.76658711217183773</v>
      </c>
      <c r="I862" s="19">
        <v>0.78393524283935245</v>
      </c>
      <c r="J862" s="16">
        <v>2754</v>
      </c>
      <c r="K862" s="16">
        <v>2058</v>
      </c>
      <c r="L862" s="23">
        <v>0.70262390670553931</v>
      </c>
      <c r="M862" s="19">
        <v>0.78354080221300137</v>
      </c>
      <c r="N862" s="16">
        <v>2754</v>
      </c>
      <c r="O862" s="16">
        <v>2032</v>
      </c>
      <c r="P862" s="23">
        <v>0.47834645669291337</v>
      </c>
      <c r="Q862" s="19">
        <v>0.8076131687242798</v>
      </c>
      <c r="R862" s="27">
        <f t="shared" si="13"/>
        <v>0.41900922372254207</v>
      </c>
      <c r="T862" s="1" t="s">
        <v>7019</v>
      </c>
      <c r="U862" s="3">
        <v>2754</v>
      </c>
      <c r="V862" s="1" t="s">
        <v>7020</v>
      </c>
      <c r="W862" s="1" t="s">
        <v>7021</v>
      </c>
      <c r="Z862" s="1" t="s">
        <v>12</v>
      </c>
      <c r="AA862" s="1" t="s">
        <v>7020</v>
      </c>
      <c r="AB862" s="1" t="s">
        <v>7021</v>
      </c>
      <c r="AC862" s="1" t="s">
        <v>7022</v>
      </c>
      <c r="AD862" s="1" t="s">
        <v>7023</v>
      </c>
      <c r="AE862" s="1" t="s">
        <v>7022</v>
      </c>
      <c r="AF862" s="1" t="s">
        <v>7023</v>
      </c>
    </row>
    <row r="863" spans="1:32" ht="12" customHeight="1" x14ac:dyDescent="0.3">
      <c r="A863" s="10">
        <v>859</v>
      </c>
      <c r="B863" s="16">
        <v>2755</v>
      </c>
      <c r="C863" s="16">
        <v>2638</v>
      </c>
      <c r="D863" s="23">
        <v>0.36732373009855951</v>
      </c>
      <c r="E863" s="19">
        <v>0.49680170575692961</v>
      </c>
      <c r="F863" s="16">
        <v>2755</v>
      </c>
      <c r="G863" s="16">
        <v>2439</v>
      </c>
      <c r="H863" s="23">
        <v>0.76178761787617877</v>
      </c>
      <c r="I863" s="19">
        <v>0.78040904198062433</v>
      </c>
      <c r="J863" s="16">
        <v>2755</v>
      </c>
      <c r="K863" s="16">
        <v>2385</v>
      </c>
      <c r="L863" s="23">
        <v>0.69098532494758913</v>
      </c>
      <c r="M863" s="19">
        <v>0.70145631067961167</v>
      </c>
      <c r="N863" s="16">
        <v>2755</v>
      </c>
      <c r="O863" s="16">
        <v>2395</v>
      </c>
      <c r="P863" s="23">
        <v>0.47974947807933194</v>
      </c>
      <c r="Q863" s="19">
        <v>0.81549173194081814</v>
      </c>
      <c r="R863" s="27">
        <f t="shared" si="13"/>
        <v>0.40827846737125545</v>
      </c>
      <c r="T863" s="1" t="s">
        <v>7024</v>
      </c>
      <c r="U863" s="3">
        <v>2755</v>
      </c>
      <c r="V863" s="1" t="s">
        <v>7025</v>
      </c>
      <c r="W863" s="1" t="s">
        <v>7026</v>
      </c>
      <c r="Z863" s="1" t="s">
        <v>12</v>
      </c>
      <c r="AA863" s="1" t="s">
        <v>7025</v>
      </c>
      <c r="AB863" s="1" t="s">
        <v>7026</v>
      </c>
      <c r="AC863" s="1" t="s">
        <v>7027</v>
      </c>
      <c r="AD863" s="1" t="s">
        <v>7028</v>
      </c>
      <c r="AE863" s="1" t="s">
        <v>7027</v>
      </c>
      <c r="AF863" s="1" t="s">
        <v>7028</v>
      </c>
    </row>
    <row r="864" spans="1:32" ht="12" customHeight="1" x14ac:dyDescent="0.3">
      <c r="A864" s="10">
        <v>860</v>
      </c>
      <c r="B864" s="16">
        <v>2756</v>
      </c>
      <c r="C864" s="16">
        <v>1643</v>
      </c>
      <c r="D864" s="23">
        <v>0.20998174071819842</v>
      </c>
      <c r="E864" s="19">
        <v>0.48773006134969327</v>
      </c>
      <c r="F864" s="16">
        <v>2756</v>
      </c>
      <c r="G864" s="16">
        <v>1399</v>
      </c>
      <c r="H864" s="23">
        <v>0.74624731951393852</v>
      </c>
      <c r="I864" s="19">
        <v>0.77490421455938696</v>
      </c>
      <c r="J864" s="16">
        <v>2756</v>
      </c>
      <c r="K864" s="16">
        <v>1540</v>
      </c>
      <c r="L864" s="23">
        <v>0.47857142857142859</v>
      </c>
      <c r="M864" s="19">
        <v>0.67571234735413843</v>
      </c>
      <c r="N864" s="16">
        <v>2756</v>
      </c>
      <c r="O864" s="16">
        <v>1496</v>
      </c>
      <c r="P864" s="23">
        <v>0.3997326203208556</v>
      </c>
      <c r="Q864" s="19">
        <v>0.77090301003344486</v>
      </c>
      <c r="R864" s="27">
        <f t="shared" si="13"/>
        <v>0.31856973859257065</v>
      </c>
      <c r="T864" s="1" t="s">
        <v>7029</v>
      </c>
      <c r="U864" s="3">
        <v>2756</v>
      </c>
      <c r="V864" s="1" t="s">
        <v>7030</v>
      </c>
      <c r="W864" s="1" t="s">
        <v>7031</v>
      </c>
      <c r="Z864" s="1" t="s">
        <v>12</v>
      </c>
      <c r="AA864" s="1" t="s">
        <v>7030</v>
      </c>
      <c r="AB864" s="1" t="s">
        <v>7031</v>
      </c>
      <c r="AC864" s="1" t="s">
        <v>7032</v>
      </c>
      <c r="AD864" s="1" t="s">
        <v>7033</v>
      </c>
      <c r="AE864" s="1" t="s">
        <v>7032</v>
      </c>
      <c r="AF864" s="1" t="s">
        <v>7033</v>
      </c>
    </row>
    <row r="865" spans="1:32" ht="12" customHeight="1" x14ac:dyDescent="0.3">
      <c r="A865" s="10">
        <v>861</v>
      </c>
      <c r="B865" s="16">
        <v>2757</v>
      </c>
      <c r="C865" s="16">
        <v>1581</v>
      </c>
      <c r="D865" s="23">
        <v>0.30297280202403543</v>
      </c>
      <c r="E865" s="19">
        <v>0.40176600441501104</v>
      </c>
      <c r="F865" s="16">
        <v>2757</v>
      </c>
      <c r="G865" s="16">
        <v>1525</v>
      </c>
      <c r="H865" s="23">
        <v>0.56000000000000005</v>
      </c>
      <c r="I865" s="19">
        <v>0.74004683840749419</v>
      </c>
      <c r="J865" s="16">
        <v>2757</v>
      </c>
      <c r="K865" s="16">
        <v>1481</v>
      </c>
      <c r="L865" s="23">
        <v>0.4510465901417961</v>
      </c>
      <c r="M865" s="19">
        <v>0.70658682634730541</v>
      </c>
      <c r="N865" s="16">
        <v>2757</v>
      </c>
      <c r="O865" s="16">
        <v>1511</v>
      </c>
      <c r="P865" s="23">
        <v>0.27068166776968894</v>
      </c>
      <c r="Q865" s="19">
        <v>0.75794621026894871</v>
      </c>
      <c r="R865" s="27">
        <f t="shared" si="13"/>
        <v>0.26343816269511156</v>
      </c>
      <c r="T865" s="1" t="s">
        <v>7034</v>
      </c>
      <c r="U865" s="3">
        <v>2757</v>
      </c>
      <c r="V865" s="1" t="s">
        <v>7035</v>
      </c>
      <c r="W865" s="1" t="s">
        <v>7036</v>
      </c>
      <c r="Z865" s="1" t="s">
        <v>12</v>
      </c>
      <c r="AA865" s="1" t="s">
        <v>7037</v>
      </c>
      <c r="AB865" s="1" t="s">
        <v>7038</v>
      </c>
      <c r="AC865" s="1" t="s">
        <v>6844</v>
      </c>
      <c r="AD865" s="1" t="s">
        <v>6845</v>
      </c>
      <c r="AE865" s="1" t="s">
        <v>7039</v>
      </c>
      <c r="AF865" s="1" t="s">
        <v>7040</v>
      </c>
    </row>
    <row r="866" spans="1:32" ht="12" customHeight="1" x14ac:dyDescent="0.3">
      <c r="A866" s="10">
        <v>862</v>
      </c>
      <c r="B866" s="16">
        <v>2758</v>
      </c>
      <c r="C866" s="16">
        <v>1135</v>
      </c>
      <c r="D866" s="23">
        <v>0.48370044052863437</v>
      </c>
      <c r="E866" s="19">
        <v>0.40232108317214699</v>
      </c>
      <c r="F866" s="16">
        <v>2758</v>
      </c>
      <c r="G866" s="16">
        <v>1080</v>
      </c>
      <c r="H866" s="23">
        <v>0.69166666666666665</v>
      </c>
      <c r="I866" s="19">
        <v>0.76840696117804552</v>
      </c>
      <c r="J866" s="16">
        <v>2758</v>
      </c>
      <c r="K866" s="16">
        <v>1028</v>
      </c>
      <c r="L866" s="23">
        <v>0.50097276264591439</v>
      </c>
      <c r="M866" s="19">
        <v>0.78058252427184471</v>
      </c>
      <c r="N866" s="16">
        <v>2758</v>
      </c>
      <c r="O866" s="16">
        <v>1026</v>
      </c>
      <c r="P866" s="23">
        <v>0.40155945419103312</v>
      </c>
      <c r="Q866" s="19">
        <v>0.81310679611650483</v>
      </c>
      <c r="R866" s="27">
        <f t="shared" si="13"/>
        <v>0.3588367942519346</v>
      </c>
      <c r="T866" s="1" t="s">
        <v>7041</v>
      </c>
      <c r="U866" s="3">
        <v>2758</v>
      </c>
      <c r="V866" s="1" t="s">
        <v>7035</v>
      </c>
      <c r="W866" s="1" t="s">
        <v>7042</v>
      </c>
      <c r="Z866" s="1" t="s">
        <v>12</v>
      </c>
      <c r="AA866" s="1" t="s">
        <v>7043</v>
      </c>
      <c r="AB866" s="1" t="s">
        <v>7044</v>
      </c>
      <c r="AC866" s="1" t="s">
        <v>6844</v>
      </c>
      <c r="AD866" s="1" t="s">
        <v>6845</v>
      </c>
      <c r="AE866" s="1" t="s">
        <v>7045</v>
      </c>
      <c r="AF866" s="1" t="s">
        <v>7046</v>
      </c>
    </row>
    <row r="867" spans="1:32" ht="12" customHeight="1" x14ac:dyDescent="0.3">
      <c r="A867" s="10">
        <v>863</v>
      </c>
      <c r="B867" s="16">
        <v>2759</v>
      </c>
      <c r="C867" s="16">
        <v>1138</v>
      </c>
      <c r="D867" s="23">
        <v>0.36555360281195082</v>
      </c>
      <c r="E867" s="19">
        <v>0.5625</v>
      </c>
      <c r="F867" s="16">
        <v>2759</v>
      </c>
      <c r="G867" s="16">
        <v>1081</v>
      </c>
      <c r="H867" s="23">
        <v>0.59204440333024977</v>
      </c>
      <c r="I867" s="19">
        <v>0.77968749999999998</v>
      </c>
      <c r="J867" s="16">
        <v>2759</v>
      </c>
      <c r="K867" s="16">
        <v>1031</v>
      </c>
      <c r="L867" s="23">
        <v>0.42580019398642094</v>
      </c>
      <c r="M867" s="19">
        <v>0.76765375854214124</v>
      </c>
      <c r="N867" s="16">
        <v>2759</v>
      </c>
      <c r="O867" s="16">
        <v>1037</v>
      </c>
      <c r="P867" s="23">
        <v>0.27579556412729028</v>
      </c>
      <c r="Q867" s="19">
        <v>0.81118881118881114</v>
      </c>
      <c r="R867" s="27">
        <f t="shared" si="13"/>
        <v>0.30370888733379986</v>
      </c>
      <c r="T867" s="1" t="s">
        <v>7047</v>
      </c>
      <c r="U867" s="3">
        <v>2759</v>
      </c>
      <c r="V867" s="1" t="s">
        <v>7048</v>
      </c>
      <c r="W867" s="1" t="s">
        <v>7049</v>
      </c>
      <c r="Z867" s="1" t="s">
        <v>12</v>
      </c>
      <c r="AA867" s="1" t="s">
        <v>7050</v>
      </c>
      <c r="AB867" s="1" t="s">
        <v>7051</v>
      </c>
      <c r="AC867" s="1" t="s">
        <v>6844</v>
      </c>
      <c r="AD867" s="1" t="s">
        <v>6845</v>
      </c>
      <c r="AE867" s="1" t="s">
        <v>6844</v>
      </c>
      <c r="AF867" s="1" t="s">
        <v>6845</v>
      </c>
    </row>
    <row r="868" spans="1:32" ht="12" customHeight="1" x14ac:dyDescent="0.3">
      <c r="A868" s="10">
        <v>864</v>
      </c>
      <c r="B868" s="16">
        <v>2760</v>
      </c>
      <c r="C868" s="16">
        <v>1223</v>
      </c>
      <c r="D868" s="23">
        <v>0.37121831561733443</v>
      </c>
      <c r="E868" s="19">
        <v>0.51677852348993292</v>
      </c>
      <c r="F868" s="16">
        <v>2760</v>
      </c>
      <c r="G868" s="16">
        <v>1198</v>
      </c>
      <c r="H868" s="23">
        <v>0.58681135225375625</v>
      </c>
      <c r="I868" s="19">
        <v>0.74964438122332855</v>
      </c>
      <c r="J868" s="16">
        <v>2760</v>
      </c>
      <c r="K868" s="16">
        <v>1180</v>
      </c>
      <c r="L868" s="23">
        <v>0.43305084745762712</v>
      </c>
      <c r="M868" s="19">
        <v>0.66731898238747556</v>
      </c>
      <c r="N868" s="16">
        <v>2760</v>
      </c>
      <c r="O868" s="16">
        <v>1158</v>
      </c>
      <c r="P868" s="23">
        <v>0.24093264248704663</v>
      </c>
      <c r="Q868" s="19">
        <v>0.79211469534050183</v>
      </c>
      <c r="R868" s="27">
        <f t="shared" si="13"/>
        <v>0.27812932331675344</v>
      </c>
      <c r="T868" s="1" t="s">
        <v>7052</v>
      </c>
      <c r="U868" s="3">
        <v>2760</v>
      </c>
      <c r="V868" s="1" t="s">
        <v>7035</v>
      </c>
      <c r="W868" s="1" t="s">
        <v>7053</v>
      </c>
      <c r="Z868" s="1" t="s">
        <v>12</v>
      </c>
      <c r="AA868" s="1" t="s">
        <v>7054</v>
      </c>
      <c r="AB868" s="1" t="s">
        <v>7055</v>
      </c>
      <c r="AC868" s="1" t="s">
        <v>6844</v>
      </c>
      <c r="AD868" s="1" t="s">
        <v>6845</v>
      </c>
      <c r="AE868" s="1" t="s">
        <v>7056</v>
      </c>
      <c r="AF868" s="1" t="s">
        <v>7057</v>
      </c>
    </row>
    <row r="869" spans="1:32" ht="12" customHeight="1" x14ac:dyDescent="0.3">
      <c r="A869" s="10">
        <v>865</v>
      </c>
      <c r="B869" s="16">
        <v>2761</v>
      </c>
      <c r="C869" s="16">
        <v>19</v>
      </c>
      <c r="D869" s="23">
        <v>1</v>
      </c>
      <c r="E869" s="19">
        <v>0.27777777777777779</v>
      </c>
      <c r="F869" s="16">
        <v>2761</v>
      </c>
      <c r="G869" s="16">
        <v>122</v>
      </c>
      <c r="H869" s="23">
        <v>0.78688524590163933</v>
      </c>
      <c r="I869" s="19">
        <v>0.75</v>
      </c>
      <c r="J869" s="16">
        <v>2761</v>
      </c>
      <c r="K869" s="16">
        <v>19</v>
      </c>
      <c r="L869" s="23">
        <v>1</v>
      </c>
      <c r="M869" s="19">
        <v>0.47368421052631576</v>
      </c>
      <c r="N869" s="16">
        <v>2762</v>
      </c>
      <c r="O869" s="16">
        <v>113</v>
      </c>
      <c r="P869" s="23">
        <v>0.98230088495575218</v>
      </c>
      <c r="Q869" s="19">
        <v>0.72072072072072069</v>
      </c>
      <c r="R869" s="27">
        <f t="shared" si="13"/>
        <v>0.6090761090761091</v>
      </c>
      <c r="T869" s="1"/>
      <c r="V869" s="1"/>
      <c r="W869" s="1"/>
      <c r="Z869" s="1"/>
      <c r="AA869" s="1"/>
      <c r="AB869" s="1"/>
      <c r="AC869" s="1"/>
      <c r="AD869" s="1"/>
      <c r="AE869" s="1"/>
      <c r="AF869" s="1"/>
    </row>
    <row r="870" spans="1:32" ht="12" customHeight="1" x14ac:dyDescent="0.3">
      <c r="A870" s="10">
        <v>866</v>
      </c>
      <c r="B870" s="16">
        <v>2762</v>
      </c>
      <c r="C870" s="16">
        <v>102</v>
      </c>
      <c r="D870" s="23">
        <v>1</v>
      </c>
      <c r="E870" s="19">
        <v>0.41176470588235292</v>
      </c>
      <c r="F870" s="16">
        <v>2762</v>
      </c>
      <c r="G870" s="16">
        <v>210</v>
      </c>
      <c r="H870" s="23">
        <v>0.96666666666666667</v>
      </c>
      <c r="I870" s="19">
        <v>0.75862068965517238</v>
      </c>
      <c r="J870" s="16">
        <v>2763</v>
      </c>
      <c r="K870" s="16">
        <v>2929</v>
      </c>
      <c r="L870" s="23">
        <v>0.69443496073745303</v>
      </c>
      <c r="M870" s="19">
        <v>0.69567354965585049</v>
      </c>
      <c r="N870" s="16">
        <v>2763</v>
      </c>
      <c r="O870" s="16">
        <v>3184</v>
      </c>
      <c r="P870" s="23">
        <v>0.63976130653266328</v>
      </c>
      <c r="Q870" s="19">
        <v>0.61512027491408938</v>
      </c>
      <c r="R870" s="27">
        <f t="shared" si="13"/>
        <v>0.44575875486381322</v>
      </c>
      <c r="T870" s="1" t="s">
        <v>7058</v>
      </c>
      <c r="U870" s="3">
        <v>2763</v>
      </c>
      <c r="V870" s="1" t="s">
        <v>7005</v>
      </c>
      <c r="W870" s="1" t="s">
        <v>7059</v>
      </c>
      <c r="Z870" s="1" t="s">
        <v>12</v>
      </c>
      <c r="AA870" s="1" t="s">
        <v>7005</v>
      </c>
      <c r="AB870" s="1" t="s">
        <v>7059</v>
      </c>
      <c r="AC870" s="1" t="s">
        <v>7060</v>
      </c>
      <c r="AD870" s="1" t="s">
        <v>7061</v>
      </c>
      <c r="AE870" s="1" t="s">
        <v>7060</v>
      </c>
      <c r="AF870" s="1" t="s">
        <v>7061</v>
      </c>
    </row>
    <row r="871" spans="1:32" ht="12" customHeight="1" x14ac:dyDescent="0.3">
      <c r="A871" s="10">
        <v>867</v>
      </c>
      <c r="B871" s="16"/>
      <c r="C871" s="16"/>
      <c r="D871" s="23"/>
      <c r="E871" s="19"/>
      <c r="F871" s="16">
        <v>2763</v>
      </c>
      <c r="G871" s="16">
        <v>2170</v>
      </c>
      <c r="H871" s="23">
        <v>0.65760368663594471</v>
      </c>
      <c r="I871" s="19">
        <v>0.76243868255080594</v>
      </c>
      <c r="J871" s="16">
        <v>2764</v>
      </c>
      <c r="K871" s="16">
        <v>2013</v>
      </c>
      <c r="L871" s="23">
        <v>0.7223050173869846</v>
      </c>
      <c r="M871" s="19">
        <v>0.66231086657496563</v>
      </c>
      <c r="N871" s="16">
        <v>2764</v>
      </c>
      <c r="O871" s="16">
        <v>2077</v>
      </c>
      <c r="P871" s="23">
        <v>0.65286470871449209</v>
      </c>
      <c r="Q871" s="19">
        <v>0.75958702064896755</v>
      </c>
      <c r="R871" s="27">
        <f t="shared" si="13"/>
        <v>0.49217252396166133</v>
      </c>
      <c r="T871" s="1" t="s">
        <v>7062</v>
      </c>
      <c r="U871" s="3">
        <v>2764</v>
      </c>
      <c r="V871" s="1" t="s">
        <v>6746</v>
      </c>
      <c r="W871" s="1" t="s">
        <v>6747</v>
      </c>
      <c r="Z871" s="1" t="s">
        <v>35</v>
      </c>
      <c r="AA871" s="1" t="s">
        <v>6746</v>
      </c>
      <c r="AB871" s="1" t="s">
        <v>6747</v>
      </c>
      <c r="AC871" s="1" t="s">
        <v>6748</v>
      </c>
      <c r="AD871" s="1" t="s">
        <v>6749</v>
      </c>
      <c r="AE871" s="1" t="s">
        <v>6748</v>
      </c>
      <c r="AF871" s="1" t="s">
        <v>6749</v>
      </c>
    </row>
    <row r="872" spans="1:32" ht="12" customHeight="1" x14ac:dyDescent="0.3">
      <c r="A872" s="10">
        <v>868</v>
      </c>
      <c r="B872" s="16">
        <v>2801</v>
      </c>
      <c r="C872" s="16">
        <v>2532</v>
      </c>
      <c r="D872" s="23">
        <v>0.37796208530805686</v>
      </c>
      <c r="E872" s="19">
        <v>0.37608695652173912</v>
      </c>
      <c r="F872" s="16">
        <v>2801</v>
      </c>
      <c r="G872" s="16">
        <v>2390</v>
      </c>
      <c r="H872" s="23">
        <v>0.67531380753138071</v>
      </c>
      <c r="I872" s="19">
        <v>0.74907063197026025</v>
      </c>
      <c r="J872" s="16">
        <v>2801</v>
      </c>
      <c r="K872" s="16">
        <v>1979</v>
      </c>
      <c r="L872" s="23">
        <v>0.48509348155634158</v>
      </c>
      <c r="M872" s="19">
        <v>0.66666666666666663</v>
      </c>
      <c r="N872" s="16">
        <v>2801</v>
      </c>
      <c r="O872" s="16">
        <v>2384</v>
      </c>
      <c r="P872" s="23">
        <v>0.28859060402684567</v>
      </c>
      <c r="Q872" s="19">
        <v>0.70348837209302328</v>
      </c>
      <c r="R872" s="27">
        <f t="shared" si="13"/>
        <v>0.29002856407014588</v>
      </c>
      <c r="T872" s="1" t="s">
        <v>329</v>
      </c>
      <c r="U872" s="3">
        <v>2801</v>
      </c>
      <c r="V872" s="1" t="s">
        <v>330</v>
      </c>
      <c r="W872" s="1" t="s">
        <v>331</v>
      </c>
      <c r="Z872" s="1" t="s">
        <v>22</v>
      </c>
      <c r="AA872" s="1" t="s">
        <v>330</v>
      </c>
      <c r="AB872" s="1" t="s">
        <v>331</v>
      </c>
      <c r="AC872" s="1" t="s">
        <v>332</v>
      </c>
      <c r="AD872" s="1" t="s">
        <v>333</v>
      </c>
      <c r="AE872" s="1" t="s">
        <v>332</v>
      </c>
      <c r="AF872" s="1" t="s">
        <v>333</v>
      </c>
    </row>
    <row r="873" spans="1:32" ht="12" customHeight="1" x14ac:dyDescent="0.3">
      <c r="A873" s="10">
        <v>869</v>
      </c>
      <c r="B873" s="16">
        <v>2802</v>
      </c>
      <c r="C873" s="16">
        <v>2004</v>
      </c>
      <c r="D873" s="23">
        <v>0.37574850299401197</v>
      </c>
      <c r="E873" s="19">
        <v>0.40083798882681565</v>
      </c>
      <c r="F873" s="16">
        <v>2802</v>
      </c>
      <c r="G873" s="16">
        <v>1763</v>
      </c>
      <c r="H873" s="23">
        <v>0.64208735110606918</v>
      </c>
      <c r="I873" s="19">
        <v>0.74028268551236753</v>
      </c>
      <c r="J873" s="16">
        <v>2802</v>
      </c>
      <c r="K873" s="16">
        <v>1446</v>
      </c>
      <c r="L873" s="23">
        <v>0.65836791147994467</v>
      </c>
      <c r="M873" s="19">
        <v>0.67436974789915971</v>
      </c>
      <c r="N873" s="16">
        <v>2802</v>
      </c>
      <c r="O873" s="16">
        <v>1846</v>
      </c>
      <c r="P873" s="23">
        <v>0.2789815817984832</v>
      </c>
      <c r="Q873" s="19">
        <v>0.68737864077669908</v>
      </c>
      <c r="R873" s="27">
        <f t="shared" si="13"/>
        <v>0.3025684949123944</v>
      </c>
      <c r="T873" s="1" t="s">
        <v>334</v>
      </c>
      <c r="U873" s="3">
        <v>2802</v>
      </c>
      <c r="V873" s="1" t="s">
        <v>330</v>
      </c>
      <c r="W873" s="1" t="s">
        <v>331</v>
      </c>
      <c r="Z873" s="1" t="s">
        <v>22</v>
      </c>
      <c r="AA873" s="1" t="s">
        <v>335</v>
      </c>
      <c r="AB873" s="1" t="s">
        <v>331</v>
      </c>
      <c r="AC873" s="1" t="s">
        <v>332</v>
      </c>
      <c r="AD873" s="1" t="s">
        <v>333</v>
      </c>
      <c r="AE873" s="1" t="s">
        <v>332</v>
      </c>
      <c r="AF873" s="1" t="s">
        <v>333</v>
      </c>
    </row>
    <row r="874" spans="1:32" ht="12" customHeight="1" x14ac:dyDescent="0.3">
      <c r="A874" s="10">
        <v>870</v>
      </c>
      <c r="B874" s="16">
        <v>2803</v>
      </c>
      <c r="C874" s="16">
        <v>1896</v>
      </c>
      <c r="D874" s="23">
        <v>0.40664556962025317</v>
      </c>
      <c r="E874" s="19">
        <v>0.40298507462686567</v>
      </c>
      <c r="F874" s="16">
        <v>2803</v>
      </c>
      <c r="G874" s="16">
        <v>1731</v>
      </c>
      <c r="H874" s="23">
        <v>0.68168688619295204</v>
      </c>
      <c r="I874" s="19">
        <v>0.73644067796610169</v>
      </c>
      <c r="J874" s="16">
        <v>2803</v>
      </c>
      <c r="K874" s="16">
        <v>1470</v>
      </c>
      <c r="L874" s="23">
        <v>0.52312925170068025</v>
      </c>
      <c r="M874" s="19">
        <v>0.62678803641092329</v>
      </c>
      <c r="N874" s="16">
        <v>2803</v>
      </c>
      <c r="O874" s="16">
        <v>1794</v>
      </c>
      <c r="P874" s="23">
        <v>0.27257525083612039</v>
      </c>
      <c r="Q874" s="19">
        <v>0.76278118609406953</v>
      </c>
      <c r="R874" s="27">
        <f t="shared" si="13"/>
        <v>0.29526940829158516</v>
      </c>
      <c r="T874" s="1" t="s">
        <v>336</v>
      </c>
      <c r="U874" s="3">
        <v>2803</v>
      </c>
      <c r="V874" s="1" t="s">
        <v>330</v>
      </c>
      <c r="W874" s="1" t="s">
        <v>331</v>
      </c>
      <c r="Z874" s="1" t="s">
        <v>22</v>
      </c>
      <c r="AA874" s="1" t="s">
        <v>330</v>
      </c>
      <c r="AB874" s="1" t="s">
        <v>331</v>
      </c>
      <c r="AC874" s="1" t="s">
        <v>332</v>
      </c>
      <c r="AD874" s="1" t="s">
        <v>333</v>
      </c>
      <c r="AE874" s="1" t="s">
        <v>332</v>
      </c>
      <c r="AF874" s="1" t="s">
        <v>333</v>
      </c>
    </row>
    <row r="875" spans="1:32" ht="12" customHeight="1" x14ac:dyDescent="0.3">
      <c r="A875" s="10">
        <v>871</v>
      </c>
      <c r="B875" s="16">
        <v>2804</v>
      </c>
      <c r="C875" s="16">
        <v>2365</v>
      </c>
      <c r="D875" s="23">
        <v>0.37885835095137421</v>
      </c>
      <c r="E875" s="19">
        <v>0.37309941520467838</v>
      </c>
      <c r="F875" s="16">
        <v>2804</v>
      </c>
      <c r="G875" s="16">
        <v>2321</v>
      </c>
      <c r="H875" s="23">
        <v>0.66652305040930637</v>
      </c>
      <c r="I875" s="19">
        <v>0.71557853910795088</v>
      </c>
      <c r="J875" s="16">
        <v>2804</v>
      </c>
      <c r="K875" s="16">
        <v>1926</v>
      </c>
      <c r="L875" s="23">
        <v>0.47975077881619937</v>
      </c>
      <c r="M875" s="19">
        <v>0.6028138528138528</v>
      </c>
      <c r="N875" s="16">
        <v>2804</v>
      </c>
      <c r="O875" s="16">
        <v>2338</v>
      </c>
      <c r="P875" s="23">
        <v>0.26347305389221559</v>
      </c>
      <c r="Q875" s="19">
        <v>0.68019480519480524</v>
      </c>
      <c r="R875" s="27">
        <f t="shared" si="13"/>
        <v>0.27008905877356337</v>
      </c>
      <c r="T875" s="1" t="s">
        <v>337</v>
      </c>
      <c r="U875" s="3">
        <v>2804</v>
      </c>
      <c r="V875" s="1" t="s">
        <v>338</v>
      </c>
      <c r="W875" s="1" t="s">
        <v>339</v>
      </c>
      <c r="Z875" s="1" t="s">
        <v>22</v>
      </c>
      <c r="AA875" s="1" t="s">
        <v>338</v>
      </c>
      <c r="AB875" s="1" t="s">
        <v>339</v>
      </c>
      <c r="AC875" s="1" t="s">
        <v>340</v>
      </c>
      <c r="AD875" s="1" t="s">
        <v>341</v>
      </c>
      <c r="AE875" s="1" t="s">
        <v>340</v>
      </c>
      <c r="AF875" s="1" t="s">
        <v>341</v>
      </c>
    </row>
    <row r="876" spans="1:32" ht="12" customHeight="1" x14ac:dyDescent="0.3">
      <c r="A876" s="10">
        <v>872</v>
      </c>
      <c r="B876" s="16">
        <v>2805</v>
      </c>
      <c r="C876" s="16">
        <v>2074</v>
      </c>
      <c r="D876" s="23">
        <v>0.33702989392478305</v>
      </c>
      <c r="E876" s="19">
        <v>0.39461883408071746</v>
      </c>
      <c r="F876" s="16">
        <v>2805</v>
      </c>
      <c r="G876" s="16">
        <v>1871</v>
      </c>
      <c r="H876" s="23">
        <v>0.61678246926777125</v>
      </c>
      <c r="I876" s="19">
        <v>0.7036395147313691</v>
      </c>
      <c r="J876" s="16">
        <v>2805</v>
      </c>
      <c r="K876" s="16">
        <v>1361</v>
      </c>
      <c r="L876" s="23">
        <v>0.48567229977957382</v>
      </c>
      <c r="M876" s="19">
        <v>0.60665658093797281</v>
      </c>
      <c r="N876" s="16">
        <v>2805</v>
      </c>
      <c r="O876" s="16">
        <v>1665</v>
      </c>
      <c r="P876" s="23">
        <v>0.25345345345345344</v>
      </c>
      <c r="Q876" s="19">
        <v>0.67298578199052128</v>
      </c>
      <c r="R876" s="27">
        <f t="shared" si="13"/>
        <v>0.25431624803075903</v>
      </c>
      <c r="T876" s="1" t="s">
        <v>342</v>
      </c>
      <c r="U876" s="3">
        <v>2805</v>
      </c>
      <c r="V876" s="1" t="s">
        <v>338</v>
      </c>
      <c r="W876" s="1" t="s">
        <v>339</v>
      </c>
      <c r="Z876" s="1" t="s">
        <v>22</v>
      </c>
      <c r="AA876" s="1" t="s">
        <v>338</v>
      </c>
      <c r="AB876" s="1" t="s">
        <v>339</v>
      </c>
      <c r="AC876" s="1" t="s">
        <v>340</v>
      </c>
      <c r="AD876" s="1" t="s">
        <v>341</v>
      </c>
      <c r="AE876" s="1" t="s">
        <v>340</v>
      </c>
      <c r="AF876" s="1" t="s">
        <v>341</v>
      </c>
    </row>
    <row r="877" spans="1:32" ht="12" customHeight="1" x14ac:dyDescent="0.3">
      <c r="A877" s="10">
        <v>873</v>
      </c>
      <c r="B877" s="16">
        <v>2806</v>
      </c>
      <c r="C877" s="16">
        <v>1213</v>
      </c>
      <c r="D877" s="23">
        <v>0.34460016488046169</v>
      </c>
      <c r="E877" s="19">
        <v>0.45522388059701491</v>
      </c>
      <c r="F877" s="16">
        <v>2806</v>
      </c>
      <c r="G877" s="16">
        <v>1365</v>
      </c>
      <c r="H877" s="23">
        <v>0.70402930402930408</v>
      </c>
      <c r="I877" s="19">
        <v>0.75234131113423519</v>
      </c>
      <c r="J877" s="16">
        <v>2806</v>
      </c>
      <c r="K877" s="16">
        <v>1481</v>
      </c>
      <c r="L877" s="23">
        <v>0.41458474004051316</v>
      </c>
      <c r="M877" s="19">
        <v>0.62377850162866455</v>
      </c>
      <c r="N877" s="16">
        <v>2806</v>
      </c>
      <c r="O877" s="16">
        <v>1528</v>
      </c>
      <c r="P877" s="23">
        <v>0.28861256544502617</v>
      </c>
      <c r="Q877" s="19">
        <v>0.68253968253968256</v>
      </c>
      <c r="R877" s="27">
        <f t="shared" si="13"/>
        <v>0.28589289101298593</v>
      </c>
      <c r="T877" s="1" t="s">
        <v>343</v>
      </c>
      <c r="U877" s="3">
        <v>2806</v>
      </c>
      <c r="V877" s="1" t="s">
        <v>338</v>
      </c>
      <c r="W877" s="1" t="s">
        <v>339</v>
      </c>
      <c r="Z877" s="1" t="s">
        <v>22</v>
      </c>
      <c r="AA877" s="1" t="s">
        <v>338</v>
      </c>
      <c r="AB877" s="1" t="s">
        <v>339</v>
      </c>
      <c r="AC877" s="1" t="s">
        <v>340</v>
      </c>
      <c r="AD877" s="1" t="s">
        <v>341</v>
      </c>
      <c r="AE877" s="1" t="s">
        <v>340</v>
      </c>
      <c r="AF877" s="1" t="s">
        <v>341</v>
      </c>
    </row>
    <row r="878" spans="1:32" ht="12" customHeight="1" x14ac:dyDescent="0.3">
      <c r="A878" s="10">
        <v>874</v>
      </c>
      <c r="B878" s="16">
        <v>2807</v>
      </c>
      <c r="C878" s="16">
        <v>1634</v>
      </c>
      <c r="D878" s="23">
        <v>0.35679314565483478</v>
      </c>
      <c r="E878" s="19">
        <v>0.40808823529411764</v>
      </c>
      <c r="F878" s="16">
        <v>2807</v>
      </c>
      <c r="G878" s="16">
        <v>1597</v>
      </c>
      <c r="H878" s="23">
        <v>0.68065122103944897</v>
      </c>
      <c r="I878" s="19">
        <v>0.71205151793928245</v>
      </c>
      <c r="J878" s="16">
        <v>2807</v>
      </c>
      <c r="K878" s="16">
        <v>2226</v>
      </c>
      <c r="L878" s="23">
        <v>0.42632524707996405</v>
      </c>
      <c r="M878" s="19">
        <v>0.55005268703898846</v>
      </c>
      <c r="N878" s="16">
        <v>2807</v>
      </c>
      <c r="O878" s="16">
        <v>2551</v>
      </c>
      <c r="P878" s="23">
        <v>0.21403371226969817</v>
      </c>
      <c r="Q878" s="19">
        <v>0.68864468864468864</v>
      </c>
      <c r="R878" s="27">
        <f t="shared" si="13"/>
        <v>0.238500929217841</v>
      </c>
      <c r="T878" s="1" t="s">
        <v>344</v>
      </c>
      <c r="U878" s="3">
        <v>2807</v>
      </c>
      <c r="V878" s="1" t="s">
        <v>345</v>
      </c>
      <c r="W878" s="1" t="s">
        <v>346</v>
      </c>
      <c r="Z878" s="1" t="s">
        <v>22</v>
      </c>
      <c r="AA878" s="1" t="s">
        <v>345</v>
      </c>
      <c r="AB878" s="1" t="s">
        <v>346</v>
      </c>
      <c r="AC878" s="1" t="s">
        <v>347</v>
      </c>
      <c r="AD878" s="1" t="s">
        <v>348</v>
      </c>
      <c r="AE878" s="1" t="s">
        <v>347</v>
      </c>
      <c r="AF878" s="1" t="s">
        <v>348</v>
      </c>
    </row>
    <row r="879" spans="1:32" ht="12" customHeight="1" x14ac:dyDescent="0.3">
      <c r="A879" s="10">
        <v>875</v>
      </c>
      <c r="B879" s="16">
        <v>2808</v>
      </c>
      <c r="C879" s="16">
        <v>1376</v>
      </c>
      <c r="D879" s="23">
        <v>0.32994186046511625</v>
      </c>
      <c r="E879" s="19">
        <v>0.36255924170616116</v>
      </c>
      <c r="F879" s="16">
        <v>2808</v>
      </c>
      <c r="G879" s="16">
        <v>1374</v>
      </c>
      <c r="H879" s="23">
        <v>0.61499272197962151</v>
      </c>
      <c r="I879" s="19">
        <v>0.74911242603550299</v>
      </c>
      <c r="J879" s="16">
        <v>2808</v>
      </c>
      <c r="K879" s="16">
        <v>2310</v>
      </c>
      <c r="L879" s="23">
        <v>0.39437229437229437</v>
      </c>
      <c r="M879" s="19">
        <v>0.67069154774972561</v>
      </c>
      <c r="N879" s="16">
        <v>2808</v>
      </c>
      <c r="O879" s="16">
        <v>2399</v>
      </c>
      <c r="P879" s="23">
        <v>0.29178824510212586</v>
      </c>
      <c r="Q879" s="19">
        <v>0.73857142857142855</v>
      </c>
      <c r="R879" s="27">
        <f t="shared" si="13"/>
        <v>0.25815818417141673</v>
      </c>
      <c r="T879" s="1" t="s">
        <v>349</v>
      </c>
      <c r="U879" s="3">
        <v>2808</v>
      </c>
      <c r="V879" s="1" t="s">
        <v>350</v>
      </c>
      <c r="W879" s="1" t="s">
        <v>351</v>
      </c>
      <c r="Z879" s="1" t="s">
        <v>22</v>
      </c>
      <c r="AA879" s="1" t="s">
        <v>350</v>
      </c>
      <c r="AB879" s="1" t="s">
        <v>351</v>
      </c>
      <c r="AC879" s="1" t="s">
        <v>352</v>
      </c>
      <c r="AD879" s="1" t="s">
        <v>353</v>
      </c>
      <c r="AE879" s="1" t="s">
        <v>352</v>
      </c>
      <c r="AF879" s="1" t="s">
        <v>353</v>
      </c>
    </row>
    <row r="880" spans="1:32" ht="12" customHeight="1" x14ac:dyDescent="0.3">
      <c r="A880" s="10">
        <v>876</v>
      </c>
      <c r="B880" s="16">
        <v>2809</v>
      </c>
      <c r="C880" s="16">
        <v>1757</v>
      </c>
      <c r="D880" s="23">
        <v>0.35458167330677293</v>
      </c>
      <c r="E880" s="19">
        <v>0.44880546075085326</v>
      </c>
      <c r="F880" s="16">
        <v>2809</v>
      </c>
      <c r="G880" s="16">
        <v>1608</v>
      </c>
      <c r="H880" s="23">
        <v>0.62935323383084574</v>
      </c>
      <c r="I880" s="19">
        <v>0.75889328063241102</v>
      </c>
      <c r="J880" s="16">
        <v>2809</v>
      </c>
      <c r="K880" s="16">
        <v>1681</v>
      </c>
      <c r="L880" s="23">
        <v>0.37775133848899467</v>
      </c>
      <c r="M880" s="19">
        <v>0.64251968503937007</v>
      </c>
      <c r="N880" s="16">
        <v>2809</v>
      </c>
      <c r="O880" s="16">
        <v>1641</v>
      </c>
      <c r="P880" s="23">
        <v>0.26691042047531993</v>
      </c>
      <c r="Q880" s="19">
        <v>0.71004566210045661</v>
      </c>
      <c r="R880" s="27">
        <f t="shared" si="13"/>
        <v>0.26418510573467652</v>
      </c>
      <c r="T880" s="1" t="s">
        <v>354</v>
      </c>
      <c r="U880" s="3">
        <v>2809</v>
      </c>
      <c r="V880" s="1" t="s">
        <v>345</v>
      </c>
      <c r="W880" s="1" t="s">
        <v>346</v>
      </c>
      <c r="Z880" s="1" t="s">
        <v>22</v>
      </c>
      <c r="AA880" s="1" t="s">
        <v>345</v>
      </c>
      <c r="AB880" s="1" t="s">
        <v>346</v>
      </c>
      <c r="AC880" s="1" t="s">
        <v>347</v>
      </c>
      <c r="AD880" s="1" t="s">
        <v>348</v>
      </c>
      <c r="AE880" s="1" t="s">
        <v>347</v>
      </c>
      <c r="AF880" s="1" t="s">
        <v>348</v>
      </c>
    </row>
    <row r="881" spans="1:32" ht="12" customHeight="1" x14ac:dyDescent="0.3">
      <c r="A881" s="10">
        <v>877</v>
      </c>
      <c r="B881" s="16">
        <v>2810</v>
      </c>
      <c r="C881" s="16">
        <v>1545</v>
      </c>
      <c r="D881" s="23">
        <v>0.34757281553398056</v>
      </c>
      <c r="E881" s="19">
        <v>0.45090180360721444</v>
      </c>
      <c r="F881" s="16">
        <v>2810</v>
      </c>
      <c r="G881" s="16">
        <v>1368</v>
      </c>
      <c r="H881" s="23">
        <v>0.6557017543859649</v>
      </c>
      <c r="I881" s="19">
        <v>0.73913043478260865</v>
      </c>
      <c r="J881" s="16">
        <v>2810</v>
      </c>
      <c r="K881" s="16">
        <v>2000</v>
      </c>
      <c r="L881" s="23">
        <v>0.4</v>
      </c>
      <c r="M881" s="19">
        <v>0.65625</v>
      </c>
      <c r="N881" s="16">
        <v>2810</v>
      </c>
      <c r="O881" s="16">
        <v>2459</v>
      </c>
      <c r="P881" s="23">
        <v>0.2464416429442863</v>
      </c>
      <c r="Q881" s="19">
        <v>0.66501650165016502</v>
      </c>
      <c r="R881" s="27">
        <f t="shared" si="13"/>
        <v>0.24866172931864816</v>
      </c>
      <c r="T881" s="1" t="s">
        <v>355</v>
      </c>
      <c r="U881" s="3">
        <v>2810</v>
      </c>
      <c r="V881" s="1" t="s">
        <v>345</v>
      </c>
      <c r="W881" s="1" t="s">
        <v>346</v>
      </c>
      <c r="Z881" s="1" t="s">
        <v>22</v>
      </c>
      <c r="AA881" s="1" t="s">
        <v>345</v>
      </c>
      <c r="AB881" s="1" t="s">
        <v>346</v>
      </c>
      <c r="AC881" s="1" t="s">
        <v>347</v>
      </c>
      <c r="AD881" s="1" t="s">
        <v>348</v>
      </c>
      <c r="AE881" s="1" t="s">
        <v>347</v>
      </c>
      <c r="AF881" s="1" t="s">
        <v>348</v>
      </c>
    </row>
    <row r="882" spans="1:32" ht="12" customHeight="1" x14ac:dyDescent="0.3">
      <c r="A882" s="10">
        <v>878</v>
      </c>
      <c r="B882" s="16">
        <v>2811</v>
      </c>
      <c r="C882" s="16">
        <v>2000</v>
      </c>
      <c r="D882" s="23">
        <v>0.27700000000000002</v>
      </c>
      <c r="E882" s="19">
        <v>0.42234848484848486</v>
      </c>
      <c r="F882" s="16">
        <v>2811</v>
      </c>
      <c r="G882" s="16">
        <v>1845</v>
      </c>
      <c r="H882" s="23">
        <v>0.56422764227642275</v>
      </c>
      <c r="I882" s="19">
        <v>0.73390970220941398</v>
      </c>
      <c r="J882" s="16">
        <v>2811</v>
      </c>
      <c r="K882" s="16">
        <v>1985</v>
      </c>
      <c r="L882" s="23">
        <v>0.30025188916876572</v>
      </c>
      <c r="M882" s="19">
        <v>0.66107382550335569</v>
      </c>
      <c r="N882" s="16">
        <v>2811</v>
      </c>
      <c r="O882" s="16">
        <v>2021</v>
      </c>
      <c r="P882" s="23">
        <v>0.21573478476001978</v>
      </c>
      <c r="Q882" s="19">
        <v>0.74082568807339455</v>
      </c>
      <c r="R882" s="27">
        <f t="shared" si="13"/>
        <v>0.21844109802650113</v>
      </c>
      <c r="T882" s="1" t="s">
        <v>356</v>
      </c>
      <c r="U882" s="3">
        <v>2811</v>
      </c>
      <c r="V882" s="1" t="s">
        <v>345</v>
      </c>
      <c r="W882" s="1" t="s">
        <v>346</v>
      </c>
      <c r="Z882" s="1" t="s">
        <v>22</v>
      </c>
      <c r="AA882" s="1" t="s">
        <v>345</v>
      </c>
      <c r="AB882" s="1" t="s">
        <v>346</v>
      </c>
      <c r="AC882" s="1" t="s">
        <v>347</v>
      </c>
      <c r="AD882" s="1" t="s">
        <v>348</v>
      </c>
      <c r="AE882" s="1" t="s">
        <v>347</v>
      </c>
      <c r="AF882" s="1" t="s">
        <v>348</v>
      </c>
    </row>
    <row r="883" spans="1:32" ht="12" customHeight="1" x14ac:dyDescent="0.3">
      <c r="A883" s="10">
        <v>879</v>
      </c>
      <c r="B883" s="16">
        <v>2812</v>
      </c>
      <c r="C883" s="16">
        <v>2058</v>
      </c>
      <c r="D883" s="23">
        <v>0.31632653061224492</v>
      </c>
      <c r="E883" s="19">
        <v>0.40064102564102566</v>
      </c>
      <c r="F883" s="16">
        <v>2812</v>
      </c>
      <c r="G883" s="16">
        <v>2131</v>
      </c>
      <c r="H883" s="23">
        <v>0.60816518066635383</v>
      </c>
      <c r="I883" s="19">
        <v>0.72916666666666663</v>
      </c>
      <c r="J883" s="16">
        <v>2812</v>
      </c>
      <c r="K883" s="16">
        <v>1936</v>
      </c>
      <c r="L883" s="23">
        <v>0.59400826446280997</v>
      </c>
      <c r="M883" s="19">
        <v>0.6965217391304348</v>
      </c>
      <c r="N883" s="16">
        <v>2812</v>
      </c>
      <c r="O883" s="16">
        <v>2080</v>
      </c>
      <c r="P883" s="23">
        <v>0.26634615384615384</v>
      </c>
      <c r="Q883" s="19">
        <v>0.78519855595667865</v>
      </c>
      <c r="R883" s="27">
        <f t="shared" si="13"/>
        <v>0.2976011343927249</v>
      </c>
      <c r="T883" s="1" t="s">
        <v>357</v>
      </c>
      <c r="U883" s="3">
        <v>2812</v>
      </c>
      <c r="V883" s="1" t="s">
        <v>345</v>
      </c>
      <c r="W883" s="1" t="s">
        <v>346</v>
      </c>
      <c r="Z883" s="1" t="s">
        <v>22</v>
      </c>
      <c r="AA883" s="1" t="s">
        <v>345</v>
      </c>
      <c r="AB883" s="1" t="s">
        <v>346</v>
      </c>
      <c r="AC883" s="1" t="s">
        <v>347</v>
      </c>
      <c r="AD883" s="1" t="s">
        <v>348</v>
      </c>
      <c r="AE883" s="1" t="s">
        <v>347</v>
      </c>
      <c r="AF883" s="1" t="s">
        <v>348</v>
      </c>
    </row>
    <row r="884" spans="1:32" ht="12" customHeight="1" x14ac:dyDescent="0.3">
      <c r="A884" s="10">
        <v>880</v>
      </c>
      <c r="B884" s="16">
        <v>2813</v>
      </c>
      <c r="C884" s="16">
        <v>1536</v>
      </c>
      <c r="D884" s="23">
        <v>0.35481770833333331</v>
      </c>
      <c r="E884" s="19">
        <v>0.43052837573385516</v>
      </c>
      <c r="F884" s="16">
        <v>2813</v>
      </c>
      <c r="G884" s="16">
        <v>1566</v>
      </c>
      <c r="H884" s="23">
        <v>0.58812260536398464</v>
      </c>
      <c r="I884" s="19">
        <v>0.7285559174809989</v>
      </c>
      <c r="J884" s="16">
        <v>2813</v>
      </c>
      <c r="K884" s="16">
        <v>1296</v>
      </c>
      <c r="L884" s="23">
        <v>0.51774691358024694</v>
      </c>
      <c r="M884" s="19">
        <v>0.57824143070044709</v>
      </c>
      <c r="N884" s="16">
        <v>2813</v>
      </c>
      <c r="O884" s="16">
        <v>1713</v>
      </c>
      <c r="P884" s="23">
        <v>0.23876240513718622</v>
      </c>
      <c r="Q884" s="19">
        <v>0.70171149144254275</v>
      </c>
      <c r="R884" s="27">
        <f t="shared" si="13"/>
        <v>0.25865455159138456</v>
      </c>
      <c r="T884" s="1" t="s">
        <v>358</v>
      </c>
      <c r="U884" s="3">
        <v>2813</v>
      </c>
      <c r="V884" s="1" t="s">
        <v>359</v>
      </c>
      <c r="W884" s="1" t="s">
        <v>360</v>
      </c>
      <c r="Z884" s="1" t="s">
        <v>22</v>
      </c>
      <c r="AA884" s="1" t="s">
        <v>359</v>
      </c>
      <c r="AB884" s="1" t="s">
        <v>360</v>
      </c>
      <c r="AC884" s="1" t="s">
        <v>361</v>
      </c>
      <c r="AD884" s="1" t="s">
        <v>362</v>
      </c>
      <c r="AE884" s="1" t="s">
        <v>361</v>
      </c>
      <c r="AF884" s="1" t="s">
        <v>362</v>
      </c>
    </row>
    <row r="885" spans="1:32" ht="12" customHeight="1" x14ac:dyDescent="0.3">
      <c r="A885" s="10">
        <v>881</v>
      </c>
      <c r="B885" s="16">
        <v>2814</v>
      </c>
      <c r="C885" s="16">
        <v>1578</v>
      </c>
      <c r="D885" s="23">
        <v>0.37896070975918883</v>
      </c>
      <c r="E885" s="19">
        <v>0.37918871252204583</v>
      </c>
      <c r="F885" s="16">
        <v>2814</v>
      </c>
      <c r="G885" s="16">
        <v>1472</v>
      </c>
      <c r="H885" s="23">
        <v>0.66032608695652173</v>
      </c>
      <c r="I885" s="19">
        <v>0.72222222222222221</v>
      </c>
      <c r="J885" s="16">
        <v>2814</v>
      </c>
      <c r="K885" s="16">
        <v>959</v>
      </c>
      <c r="L885" s="23">
        <v>0.62773722627737227</v>
      </c>
      <c r="M885" s="19">
        <v>0.70265780730897009</v>
      </c>
      <c r="N885" s="16">
        <v>2814</v>
      </c>
      <c r="O885" s="16">
        <v>1458</v>
      </c>
      <c r="P885" s="23">
        <v>0.30452674897119342</v>
      </c>
      <c r="Q885" s="19">
        <v>0.75</v>
      </c>
      <c r="R885" s="27">
        <f t="shared" si="13"/>
        <v>0.30816807208490643</v>
      </c>
      <c r="T885" s="1" t="s">
        <v>363</v>
      </c>
      <c r="U885" s="3">
        <v>2814</v>
      </c>
      <c r="V885" s="1" t="s">
        <v>359</v>
      </c>
      <c r="W885" s="1" t="s">
        <v>360</v>
      </c>
      <c r="Z885" s="1" t="s">
        <v>22</v>
      </c>
      <c r="AA885" s="1" t="s">
        <v>359</v>
      </c>
      <c r="AB885" s="1" t="s">
        <v>360</v>
      </c>
      <c r="AC885" s="1" t="s">
        <v>361</v>
      </c>
      <c r="AD885" s="1" t="s">
        <v>362</v>
      </c>
      <c r="AE885" s="1" t="s">
        <v>361</v>
      </c>
      <c r="AF885" s="1" t="s">
        <v>362</v>
      </c>
    </row>
    <row r="886" spans="1:32" ht="12" customHeight="1" x14ac:dyDescent="0.3">
      <c r="A886" s="10">
        <v>882</v>
      </c>
      <c r="B886" s="16">
        <v>2815</v>
      </c>
      <c r="C886" s="16">
        <v>2386</v>
      </c>
      <c r="D886" s="23">
        <v>0.37971500419111481</v>
      </c>
      <c r="E886" s="19">
        <v>0.37139561707035756</v>
      </c>
      <c r="F886" s="16">
        <v>2815</v>
      </c>
      <c r="G886" s="16">
        <v>2315</v>
      </c>
      <c r="H886" s="23">
        <v>0.63196544276457889</v>
      </c>
      <c r="I886" s="19">
        <v>0.69241285030758715</v>
      </c>
      <c r="J886" s="16">
        <v>2815</v>
      </c>
      <c r="K886" s="16">
        <v>1912</v>
      </c>
      <c r="L886" s="23">
        <v>0.49843096234309625</v>
      </c>
      <c r="M886" s="19">
        <v>0.63588667366211959</v>
      </c>
      <c r="N886" s="16">
        <v>2815</v>
      </c>
      <c r="O886" s="16">
        <v>2649</v>
      </c>
      <c r="P886" s="23">
        <v>0.35522838807097018</v>
      </c>
      <c r="Q886" s="19">
        <v>0.63230605738575985</v>
      </c>
      <c r="R886" s="27">
        <f t="shared" si="13"/>
        <v>0.27537080857976071</v>
      </c>
      <c r="T886" s="1" t="s">
        <v>364</v>
      </c>
      <c r="U886" s="3">
        <v>2815</v>
      </c>
      <c r="V886" s="1" t="s">
        <v>365</v>
      </c>
      <c r="W886" s="1" t="s">
        <v>366</v>
      </c>
      <c r="Z886" s="1" t="s">
        <v>22</v>
      </c>
      <c r="AA886" s="1" t="s">
        <v>365</v>
      </c>
      <c r="AB886" s="1" t="s">
        <v>366</v>
      </c>
      <c r="AC886" s="1" t="s">
        <v>367</v>
      </c>
      <c r="AD886" s="1" t="s">
        <v>368</v>
      </c>
      <c r="AE886" s="1" t="s">
        <v>367</v>
      </c>
      <c r="AF886" s="1" t="s">
        <v>368</v>
      </c>
    </row>
    <row r="887" spans="1:32" ht="12" customHeight="1" x14ac:dyDescent="0.3">
      <c r="A887" s="10">
        <v>883</v>
      </c>
      <c r="B887" s="16">
        <v>2816</v>
      </c>
      <c r="C887" s="16">
        <v>1751</v>
      </c>
      <c r="D887" s="23">
        <v>0.39348943460879499</v>
      </c>
      <c r="E887" s="19">
        <v>0.37650602409638556</v>
      </c>
      <c r="F887" s="16">
        <v>2816</v>
      </c>
      <c r="G887" s="16">
        <v>1582</v>
      </c>
      <c r="H887" s="23">
        <v>0.67762326169405818</v>
      </c>
      <c r="I887" s="19">
        <v>0.7024253731343284</v>
      </c>
      <c r="J887" s="16">
        <v>2816</v>
      </c>
      <c r="K887" s="16">
        <v>1600</v>
      </c>
      <c r="L887" s="23">
        <v>0.56062500000000004</v>
      </c>
      <c r="M887" s="19">
        <v>0.66109253065774809</v>
      </c>
      <c r="N887" s="16">
        <v>2816</v>
      </c>
      <c r="O887" s="16">
        <v>1614</v>
      </c>
      <c r="P887" s="23">
        <v>0.28500619578686492</v>
      </c>
      <c r="Q887" s="19">
        <v>0.77391304347826084</v>
      </c>
      <c r="R887" s="27">
        <f t="shared" si="13"/>
        <v>0.29958952964753471</v>
      </c>
      <c r="T887" s="1" t="s">
        <v>369</v>
      </c>
      <c r="U887" s="3">
        <v>2816</v>
      </c>
      <c r="V887" s="1" t="s">
        <v>370</v>
      </c>
      <c r="W887" s="1" t="s">
        <v>371</v>
      </c>
      <c r="Z887" s="1" t="s">
        <v>22</v>
      </c>
      <c r="AA887" s="1" t="s">
        <v>370</v>
      </c>
      <c r="AB887" s="1" t="s">
        <v>371</v>
      </c>
      <c r="AC887" s="1" t="s">
        <v>372</v>
      </c>
      <c r="AD887" s="1" t="s">
        <v>373</v>
      </c>
      <c r="AE887" s="1" t="s">
        <v>372</v>
      </c>
      <c r="AF887" s="1" t="s">
        <v>373</v>
      </c>
    </row>
    <row r="888" spans="1:32" ht="12" customHeight="1" x14ac:dyDescent="0.3">
      <c r="A888" s="10">
        <v>884</v>
      </c>
      <c r="B888" s="16">
        <v>2817</v>
      </c>
      <c r="C888" s="16">
        <v>1327</v>
      </c>
      <c r="D888" s="23">
        <v>0.32403918613413712</v>
      </c>
      <c r="E888" s="19">
        <v>0.38795180722891565</v>
      </c>
      <c r="F888" s="16">
        <v>2817</v>
      </c>
      <c r="G888" s="16">
        <v>1273</v>
      </c>
      <c r="H888" s="23">
        <v>0.624509033778476</v>
      </c>
      <c r="I888" s="19">
        <v>0.72704402515723265</v>
      </c>
      <c r="J888" s="16">
        <v>2817</v>
      </c>
      <c r="K888" s="16">
        <v>1096</v>
      </c>
      <c r="L888" s="23">
        <v>0.46350364963503649</v>
      </c>
      <c r="M888" s="19">
        <v>0.64566929133858264</v>
      </c>
      <c r="N888" s="16">
        <v>2817</v>
      </c>
      <c r="O888" s="16">
        <v>1277</v>
      </c>
      <c r="P888" s="23">
        <v>0.278778386844166</v>
      </c>
      <c r="Q888" s="19">
        <v>0.6404494382022472</v>
      </c>
      <c r="R888" s="27">
        <f t="shared" si="13"/>
        <v>0.2615763678078491</v>
      </c>
      <c r="T888" s="1" t="s">
        <v>374</v>
      </c>
      <c r="U888" s="3">
        <v>2817</v>
      </c>
      <c r="V888" s="1" t="s">
        <v>370</v>
      </c>
      <c r="W888" s="1" t="s">
        <v>371</v>
      </c>
      <c r="Z888" s="1" t="s">
        <v>22</v>
      </c>
      <c r="AA888" s="1" t="s">
        <v>370</v>
      </c>
      <c r="AB888" s="1" t="s">
        <v>371</v>
      </c>
      <c r="AC888" s="1" t="s">
        <v>372</v>
      </c>
      <c r="AD888" s="1" t="s">
        <v>373</v>
      </c>
      <c r="AE888" s="1" t="s">
        <v>372</v>
      </c>
      <c r="AF888" s="1" t="s">
        <v>373</v>
      </c>
    </row>
    <row r="889" spans="1:32" ht="12" customHeight="1" x14ac:dyDescent="0.3">
      <c r="A889" s="10">
        <v>885</v>
      </c>
      <c r="B889" s="16">
        <v>2818</v>
      </c>
      <c r="C889" s="16">
        <v>1504</v>
      </c>
      <c r="D889" s="23">
        <v>0.34574468085106386</v>
      </c>
      <c r="E889" s="19">
        <v>0.37848605577689243</v>
      </c>
      <c r="F889" s="16">
        <v>2818</v>
      </c>
      <c r="G889" s="16">
        <v>1398</v>
      </c>
      <c r="H889" s="23">
        <v>0.65593705293276106</v>
      </c>
      <c r="I889" s="19">
        <v>0.71973827699018533</v>
      </c>
      <c r="J889" s="16">
        <v>2818</v>
      </c>
      <c r="K889" s="16">
        <v>1507</v>
      </c>
      <c r="L889" s="23">
        <v>0.39283344392833441</v>
      </c>
      <c r="M889" s="19">
        <v>0.65033783783783783</v>
      </c>
      <c r="N889" s="16">
        <v>2818</v>
      </c>
      <c r="O889" s="16">
        <v>1520</v>
      </c>
      <c r="P889" s="23">
        <v>0.25723684210526315</v>
      </c>
      <c r="Q889" s="19">
        <v>0.69565217391304346</v>
      </c>
      <c r="R889" s="27">
        <f t="shared" si="13"/>
        <v>0.25532345235351395</v>
      </c>
      <c r="T889" s="1" t="s">
        <v>375</v>
      </c>
      <c r="U889" s="3">
        <v>2818</v>
      </c>
      <c r="V889" s="1" t="s">
        <v>370</v>
      </c>
      <c r="W889" s="1" t="s">
        <v>371</v>
      </c>
      <c r="Z889" s="1" t="s">
        <v>22</v>
      </c>
      <c r="AA889" s="1" t="s">
        <v>370</v>
      </c>
      <c r="AB889" s="1" t="s">
        <v>371</v>
      </c>
      <c r="AC889" s="1" t="s">
        <v>372</v>
      </c>
      <c r="AD889" s="1" t="s">
        <v>373</v>
      </c>
      <c r="AE889" s="1" t="s">
        <v>372</v>
      </c>
      <c r="AF889" s="1" t="s">
        <v>373</v>
      </c>
    </row>
    <row r="890" spans="1:32" ht="12" customHeight="1" x14ac:dyDescent="0.3">
      <c r="A890" s="10">
        <v>886</v>
      </c>
      <c r="B890" s="16">
        <v>2819</v>
      </c>
      <c r="C890" s="16">
        <v>2008</v>
      </c>
      <c r="D890" s="23">
        <v>0.33366533864541831</v>
      </c>
      <c r="E890" s="19">
        <v>0.38400000000000001</v>
      </c>
      <c r="F890" s="16">
        <v>2819</v>
      </c>
      <c r="G890" s="16">
        <v>1959</v>
      </c>
      <c r="H890" s="23">
        <v>0.62021439509954057</v>
      </c>
      <c r="I890" s="19">
        <v>0.72839506172839508</v>
      </c>
      <c r="J890" s="16">
        <v>2819</v>
      </c>
      <c r="K890" s="16">
        <v>2039</v>
      </c>
      <c r="L890" s="23">
        <v>0.36439431093673369</v>
      </c>
      <c r="M890" s="19">
        <v>0.63795423956931363</v>
      </c>
      <c r="N890" s="16">
        <v>2819</v>
      </c>
      <c r="O890" s="16">
        <v>2052</v>
      </c>
      <c r="P890" s="23">
        <v>0.24902534113060429</v>
      </c>
      <c r="Q890" s="19">
        <v>0.72407045009784732</v>
      </c>
      <c r="R890" s="27">
        <f t="shared" si="13"/>
        <v>0.24649789029535865</v>
      </c>
      <c r="T890" s="1" t="s">
        <v>376</v>
      </c>
      <c r="U890" s="3">
        <v>2819</v>
      </c>
      <c r="V890" s="1" t="s">
        <v>370</v>
      </c>
      <c r="W890" s="1" t="s">
        <v>371</v>
      </c>
      <c r="Z890" s="1" t="s">
        <v>22</v>
      </c>
      <c r="AA890" s="1" t="s">
        <v>370</v>
      </c>
      <c r="AB890" s="1" t="s">
        <v>371</v>
      </c>
      <c r="AC890" s="1" t="s">
        <v>372</v>
      </c>
      <c r="AD890" s="1" t="s">
        <v>373</v>
      </c>
      <c r="AE890" s="1" t="s">
        <v>372</v>
      </c>
      <c r="AF890" s="1" t="s">
        <v>373</v>
      </c>
    </row>
    <row r="891" spans="1:32" ht="12" customHeight="1" x14ac:dyDescent="0.3">
      <c r="A891" s="10">
        <v>887</v>
      </c>
      <c r="B891" s="16">
        <v>2820</v>
      </c>
      <c r="C891" s="16">
        <v>1817</v>
      </c>
      <c r="D891" s="23">
        <v>0.38414969730324711</v>
      </c>
      <c r="E891" s="19">
        <v>0.37858220211161386</v>
      </c>
      <c r="F891" s="16">
        <v>2820</v>
      </c>
      <c r="G891" s="16">
        <v>1792</v>
      </c>
      <c r="H891" s="23">
        <v>0.6668526785714286</v>
      </c>
      <c r="I891" s="19">
        <v>0.71882845188284517</v>
      </c>
      <c r="J891" s="16">
        <v>2820</v>
      </c>
      <c r="K891" s="16">
        <v>1626</v>
      </c>
      <c r="L891" s="23">
        <v>0.38683886838868387</v>
      </c>
      <c r="M891" s="19">
        <v>0.67885532591414943</v>
      </c>
      <c r="N891" s="16">
        <v>2820</v>
      </c>
      <c r="O891" s="16">
        <v>1651</v>
      </c>
      <c r="P891" s="23">
        <v>0.30163537250151423</v>
      </c>
      <c r="Q891" s="19">
        <v>0.75502008032128509</v>
      </c>
      <c r="R891" s="27">
        <f t="shared" si="13"/>
        <v>0.27973429815188883</v>
      </c>
      <c r="T891" s="1" t="s">
        <v>377</v>
      </c>
      <c r="U891" s="3">
        <v>2820</v>
      </c>
      <c r="V891" s="1" t="s">
        <v>378</v>
      </c>
      <c r="W891" s="1" t="s">
        <v>379</v>
      </c>
      <c r="Z891" s="1" t="s">
        <v>22</v>
      </c>
      <c r="AA891" s="1" t="s">
        <v>378</v>
      </c>
      <c r="AB891" s="1" t="s">
        <v>379</v>
      </c>
    </row>
    <row r="892" spans="1:32" ht="12" customHeight="1" x14ac:dyDescent="0.3">
      <c r="A892" s="10">
        <v>888</v>
      </c>
      <c r="B892" s="16">
        <v>2821</v>
      </c>
      <c r="C892" s="16">
        <v>307</v>
      </c>
      <c r="D892" s="23">
        <v>0.23452768729641693</v>
      </c>
      <c r="E892" s="19">
        <v>0.33333333333333331</v>
      </c>
      <c r="F892" s="16">
        <v>2821</v>
      </c>
      <c r="G892" s="16">
        <v>583</v>
      </c>
      <c r="H892" s="23">
        <v>0.6295025728987993</v>
      </c>
      <c r="I892" s="19">
        <v>0.63487738419618533</v>
      </c>
      <c r="J892" s="16">
        <v>2821</v>
      </c>
      <c r="K892" s="16">
        <v>401</v>
      </c>
      <c r="L892" s="23">
        <v>0.46384039900249374</v>
      </c>
      <c r="M892" s="19">
        <v>0.4946236559139785</v>
      </c>
      <c r="N892" s="16">
        <v>2821</v>
      </c>
      <c r="O892" s="16">
        <v>304</v>
      </c>
      <c r="P892" s="23">
        <v>0.12828947368421054</v>
      </c>
      <c r="Q892" s="19">
        <v>0.58974358974358976</v>
      </c>
      <c r="R892" s="27">
        <f t="shared" si="13"/>
        <v>0.23322884012539186</v>
      </c>
      <c r="T892" s="1" t="s">
        <v>380</v>
      </c>
      <c r="U892" s="3">
        <v>2821</v>
      </c>
      <c r="V892" s="1" t="s">
        <v>370</v>
      </c>
      <c r="W892" s="1" t="s">
        <v>371</v>
      </c>
      <c r="Z892" s="1" t="s">
        <v>22</v>
      </c>
      <c r="AA892" s="1" t="s">
        <v>370</v>
      </c>
      <c r="AB892" s="1" t="s">
        <v>371</v>
      </c>
      <c r="AC892" s="1" t="s">
        <v>372</v>
      </c>
      <c r="AD892" s="1" t="s">
        <v>373</v>
      </c>
      <c r="AE892" s="1" t="s">
        <v>372</v>
      </c>
      <c r="AF892" s="1" t="s">
        <v>373</v>
      </c>
    </row>
    <row r="893" spans="1:32" ht="12" customHeight="1" x14ac:dyDescent="0.3">
      <c r="A893" s="10">
        <v>889</v>
      </c>
      <c r="B893" s="16">
        <v>2822</v>
      </c>
      <c r="C893" s="16">
        <v>1671</v>
      </c>
      <c r="D893" s="23">
        <v>0.35248354278874927</v>
      </c>
      <c r="E893" s="19">
        <v>0.38070175438596493</v>
      </c>
      <c r="F893" s="16">
        <v>2822</v>
      </c>
      <c r="G893" s="16">
        <v>1609</v>
      </c>
      <c r="H893" s="23">
        <v>0.60472343070229961</v>
      </c>
      <c r="I893" s="19">
        <v>0.71531346351490233</v>
      </c>
      <c r="J893" s="16">
        <v>2822</v>
      </c>
      <c r="K893" s="16">
        <v>1291</v>
      </c>
      <c r="L893" s="23">
        <v>0.45313710302091403</v>
      </c>
      <c r="M893" s="19">
        <v>0.61880341880341883</v>
      </c>
      <c r="N893" s="16">
        <v>2822</v>
      </c>
      <c r="O893" s="16">
        <v>1627</v>
      </c>
      <c r="P893" s="23">
        <v>0.2446220036877689</v>
      </c>
      <c r="Q893" s="19">
        <v>0.67587939698492461</v>
      </c>
      <c r="R893" s="27">
        <f t="shared" si="13"/>
        <v>0.25027966010541036</v>
      </c>
      <c r="T893" s="1" t="s">
        <v>381</v>
      </c>
      <c r="U893" s="3">
        <v>2822</v>
      </c>
      <c r="V893" s="1" t="s">
        <v>382</v>
      </c>
      <c r="W893" s="1" t="s">
        <v>383</v>
      </c>
      <c r="Z893" s="1" t="s">
        <v>22</v>
      </c>
      <c r="AA893" s="1" t="s">
        <v>382</v>
      </c>
      <c r="AB893" s="1" t="s">
        <v>383</v>
      </c>
      <c r="AC893" s="1" t="s">
        <v>384</v>
      </c>
      <c r="AD893" s="1" t="s">
        <v>385</v>
      </c>
      <c r="AE893" s="1" t="s">
        <v>384</v>
      </c>
      <c r="AF893" s="1" t="s">
        <v>385</v>
      </c>
    </row>
    <row r="894" spans="1:32" ht="12" customHeight="1" x14ac:dyDescent="0.3">
      <c r="A894" s="10">
        <v>890</v>
      </c>
      <c r="B894" s="16">
        <v>2823</v>
      </c>
      <c r="C894" s="16">
        <v>2106</v>
      </c>
      <c r="D894" s="23">
        <v>0.34283000949667614</v>
      </c>
      <c r="E894" s="19">
        <v>0.37445573294629897</v>
      </c>
      <c r="F894" s="16">
        <v>2823</v>
      </c>
      <c r="G894" s="16">
        <v>2302</v>
      </c>
      <c r="H894" s="23">
        <v>0.64682884448305822</v>
      </c>
      <c r="I894" s="19">
        <v>0.72867696440564134</v>
      </c>
      <c r="J894" s="16">
        <v>2823</v>
      </c>
      <c r="K894" s="16">
        <v>2441</v>
      </c>
      <c r="L894" s="23">
        <v>0.37689471528062268</v>
      </c>
      <c r="M894" s="19">
        <v>0.6206521739130435</v>
      </c>
      <c r="N894" s="16">
        <v>2823</v>
      </c>
      <c r="O894" s="16">
        <v>2536</v>
      </c>
      <c r="P894" s="23">
        <v>0.23856466876971608</v>
      </c>
      <c r="Q894" s="19">
        <v>0.70082644628099178</v>
      </c>
      <c r="R894" s="27">
        <f t="shared" si="13"/>
        <v>0.25043761738809039</v>
      </c>
      <c r="T894" s="1" t="s">
        <v>386</v>
      </c>
      <c r="U894" s="3">
        <v>2823</v>
      </c>
      <c r="V894" s="1" t="s">
        <v>382</v>
      </c>
      <c r="W894" s="1" t="s">
        <v>383</v>
      </c>
      <c r="Z894" s="1" t="s">
        <v>22</v>
      </c>
      <c r="AA894" s="1" t="s">
        <v>382</v>
      </c>
      <c r="AB894" s="1" t="s">
        <v>383</v>
      </c>
      <c r="AC894" s="1" t="s">
        <v>384</v>
      </c>
      <c r="AD894" s="1" t="s">
        <v>385</v>
      </c>
      <c r="AE894" s="1" t="s">
        <v>384</v>
      </c>
      <c r="AF894" s="1" t="s">
        <v>385</v>
      </c>
    </row>
    <row r="895" spans="1:32" ht="12" customHeight="1" x14ac:dyDescent="0.3">
      <c r="A895" s="10">
        <v>891</v>
      </c>
      <c r="B895" s="16">
        <v>2824</v>
      </c>
      <c r="C895" s="16">
        <v>2125</v>
      </c>
      <c r="D895" s="23">
        <v>0.32047058823529412</v>
      </c>
      <c r="E895" s="19">
        <v>0.42749244712990936</v>
      </c>
      <c r="F895" s="16">
        <v>2824</v>
      </c>
      <c r="G895" s="16">
        <v>1948</v>
      </c>
      <c r="H895" s="23">
        <v>0.64373716632443534</v>
      </c>
      <c r="I895" s="19">
        <v>0.72089314194577347</v>
      </c>
      <c r="J895" s="16">
        <v>2824</v>
      </c>
      <c r="K895" s="16">
        <v>2012</v>
      </c>
      <c r="L895" s="23">
        <v>0.36481113320079522</v>
      </c>
      <c r="M895" s="19">
        <v>0.63487738419618533</v>
      </c>
      <c r="N895" s="16">
        <v>2824</v>
      </c>
      <c r="O895" s="16">
        <v>2033</v>
      </c>
      <c r="P895" s="23">
        <v>0.22872602065912445</v>
      </c>
      <c r="Q895" s="19">
        <v>0.70107526881720428</v>
      </c>
      <c r="R895" s="27">
        <f t="shared" si="13"/>
        <v>0.24477979262077706</v>
      </c>
      <c r="T895" s="1" t="s">
        <v>387</v>
      </c>
      <c r="U895" s="3">
        <v>2824</v>
      </c>
      <c r="V895" s="1" t="s">
        <v>382</v>
      </c>
      <c r="W895" s="1" t="s">
        <v>383</v>
      </c>
      <c r="Z895" s="1" t="s">
        <v>22</v>
      </c>
      <c r="AA895" s="1" t="s">
        <v>382</v>
      </c>
      <c r="AB895" s="1" t="s">
        <v>383</v>
      </c>
      <c r="AC895" s="1" t="s">
        <v>384</v>
      </c>
      <c r="AD895" s="1" t="s">
        <v>385</v>
      </c>
      <c r="AE895" s="1" t="s">
        <v>384</v>
      </c>
      <c r="AF895" s="1" t="s">
        <v>385</v>
      </c>
    </row>
    <row r="896" spans="1:32" ht="12" customHeight="1" x14ac:dyDescent="0.3">
      <c r="A896" s="10">
        <v>892</v>
      </c>
      <c r="B896" s="16">
        <v>2825</v>
      </c>
      <c r="C896" s="16">
        <v>1560</v>
      </c>
      <c r="D896" s="23">
        <v>0.29871794871794871</v>
      </c>
      <c r="E896" s="19">
        <v>0.42688679245283018</v>
      </c>
      <c r="F896" s="16">
        <v>2825</v>
      </c>
      <c r="G896" s="16">
        <v>1432</v>
      </c>
      <c r="H896" s="23">
        <v>0.67737430167597767</v>
      </c>
      <c r="I896" s="19">
        <v>0.74845360824742269</v>
      </c>
      <c r="J896" s="16">
        <v>2825</v>
      </c>
      <c r="K896" s="16">
        <v>1057</v>
      </c>
      <c r="L896" s="23">
        <v>0.47965941343424789</v>
      </c>
      <c r="M896" s="19">
        <v>0.60552268244575935</v>
      </c>
      <c r="N896" s="16">
        <v>2825</v>
      </c>
      <c r="O896" s="16">
        <v>1462</v>
      </c>
      <c r="P896" s="23">
        <v>0.19562243502051985</v>
      </c>
      <c r="Q896" s="19">
        <v>0.74125874125874125</v>
      </c>
      <c r="R896" s="27">
        <f t="shared" si="13"/>
        <v>0.26200857290564666</v>
      </c>
      <c r="T896" s="1" t="s">
        <v>388</v>
      </c>
      <c r="U896" s="3">
        <v>2825</v>
      </c>
      <c r="V896" s="1" t="s">
        <v>389</v>
      </c>
      <c r="W896" s="1" t="s">
        <v>390</v>
      </c>
      <c r="Z896" s="1" t="s">
        <v>22</v>
      </c>
      <c r="AA896" s="1" t="s">
        <v>389</v>
      </c>
      <c r="AB896" s="1" t="s">
        <v>390</v>
      </c>
      <c r="AC896" s="1" t="s">
        <v>391</v>
      </c>
      <c r="AD896" s="1" t="s">
        <v>392</v>
      </c>
      <c r="AE896" s="1" t="s">
        <v>391</v>
      </c>
      <c r="AF896" s="1" t="s">
        <v>392</v>
      </c>
    </row>
    <row r="897" spans="1:32" ht="12" customHeight="1" x14ac:dyDescent="0.3">
      <c r="A897" s="10">
        <v>893</v>
      </c>
      <c r="B897" s="16">
        <v>2826</v>
      </c>
      <c r="C897" s="16">
        <v>2393</v>
      </c>
      <c r="D897" s="23">
        <v>0.28332636857501042</v>
      </c>
      <c r="E897" s="19">
        <v>0.39365079365079364</v>
      </c>
      <c r="F897" s="16">
        <v>2826</v>
      </c>
      <c r="G897" s="16">
        <v>2212</v>
      </c>
      <c r="H897" s="23">
        <v>0.58001808318264014</v>
      </c>
      <c r="I897" s="19">
        <v>0.71862821512081065</v>
      </c>
      <c r="J897" s="16">
        <v>2826</v>
      </c>
      <c r="K897" s="16">
        <v>2061</v>
      </c>
      <c r="L897" s="23">
        <v>0.3508005822416303</v>
      </c>
      <c r="M897" s="19">
        <v>0.58229598893499313</v>
      </c>
      <c r="N897" s="16">
        <v>2826</v>
      </c>
      <c r="O897" s="16">
        <v>2310</v>
      </c>
      <c r="P897" s="23">
        <v>0.23376623376623376</v>
      </c>
      <c r="Q897" s="19">
        <v>0.65740740740740744</v>
      </c>
      <c r="R897" s="27">
        <f t="shared" si="13"/>
        <v>0.21890544096426451</v>
      </c>
      <c r="T897" s="1" t="s">
        <v>393</v>
      </c>
      <c r="U897" s="3">
        <v>2826</v>
      </c>
      <c r="V897" s="1" t="s">
        <v>389</v>
      </c>
      <c r="W897" s="1" t="s">
        <v>390</v>
      </c>
      <c r="Z897" s="1" t="s">
        <v>22</v>
      </c>
      <c r="AA897" s="1" t="s">
        <v>389</v>
      </c>
      <c r="AB897" s="1" t="s">
        <v>390</v>
      </c>
      <c r="AC897" s="1" t="s">
        <v>391</v>
      </c>
      <c r="AD897" s="1" t="s">
        <v>392</v>
      </c>
      <c r="AE897" s="1" t="s">
        <v>391</v>
      </c>
      <c r="AF897" s="1" t="s">
        <v>392</v>
      </c>
    </row>
    <row r="898" spans="1:32" ht="12" customHeight="1" x14ac:dyDescent="0.3">
      <c r="A898" s="10">
        <v>894</v>
      </c>
      <c r="B898" s="16">
        <v>2827</v>
      </c>
      <c r="C898" s="16">
        <v>2397</v>
      </c>
      <c r="D898" s="23">
        <v>0.30287859824780977</v>
      </c>
      <c r="E898" s="19">
        <v>0.40665701881331406</v>
      </c>
      <c r="F898" s="16">
        <v>2827</v>
      </c>
      <c r="G898" s="16">
        <v>2274</v>
      </c>
      <c r="H898" s="23">
        <v>0.5980650835532102</v>
      </c>
      <c r="I898" s="19">
        <v>0.70147058823529407</v>
      </c>
      <c r="J898" s="16">
        <v>2827</v>
      </c>
      <c r="K898" s="16">
        <v>2134</v>
      </c>
      <c r="L898" s="23">
        <v>0.33552014995313967</v>
      </c>
      <c r="M898" s="19">
        <v>0.59217877094972071</v>
      </c>
      <c r="N898" s="16">
        <v>2827</v>
      </c>
      <c r="O898" s="16">
        <v>2091</v>
      </c>
      <c r="P898" s="23">
        <v>0.24772835963653755</v>
      </c>
      <c r="Q898" s="19">
        <v>0.68339768339768336</v>
      </c>
      <c r="R898" s="27">
        <f t="shared" si="13"/>
        <v>0.22788140688606856</v>
      </c>
      <c r="T898" s="1" t="s">
        <v>394</v>
      </c>
      <c r="U898" s="3">
        <v>2827</v>
      </c>
      <c r="V898" s="1" t="s">
        <v>389</v>
      </c>
      <c r="W898" s="1" t="s">
        <v>390</v>
      </c>
      <c r="Z898" s="1" t="s">
        <v>22</v>
      </c>
      <c r="AA898" s="1" t="s">
        <v>389</v>
      </c>
      <c r="AB898" s="1" t="s">
        <v>390</v>
      </c>
      <c r="AC898" s="1" t="s">
        <v>391</v>
      </c>
      <c r="AD898" s="1" t="s">
        <v>392</v>
      </c>
      <c r="AE898" s="1" t="s">
        <v>391</v>
      </c>
      <c r="AF898" s="1" t="s">
        <v>392</v>
      </c>
    </row>
    <row r="899" spans="1:32" ht="12" customHeight="1" x14ac:dyDescent="0.3">
      <c r="A899" s="10">
        <v>895</v>
      </c>
      <c r="B899" s="16">
        <v>2828</v>
      </c>
      <c r="C899" s="16">
        <v>2184</v>
      </c>
      <c r="D899" s="23">
        <v>0.36446886446886445</v>
      </c>
      <c r="E899" s="19">
        <v>0.3981358189081225</v>
      </c>
      <c r="F899" s="16">
        <v>2828</v>
      </c>
      <c r="G899" s="16">
        <v>2119</v>
      </c>
      <c r="H899" s="23">
        <v>0.7022180273714016</v>
      </c>
      <c r="I899" s="19">
        <v>0.7768817204301075</v>
      </c>
      <c r="J899" s="16">
        <v>2828</v>
      </c>
      <c r="K899" s="16">
        <v>1825</v>
      </c>
      <c r="L899" s="23">
        <v>0.87671232876712324</v>
      </c>
      <c r="M899" s="19">
        <v>0.38500000000000001</v>
      </c>
      <c r="N899" s="16">
        <v>2828</v>
      </c>
      <c r="O899" s="16">
        <v>2168</v>
      </c>
      <c r="P899" s="23">
        <v>0.26337638376383765</v>
      </c>
      <c r="Q899" s="19">
        <v>0.70753064798598952</v>
      </c>
      <c r="R899" s="27">
        <f t="shared" si="13"/>
        <v>0.3004961562018883</v>
      </c>
      <c r="T899" s="1" t="s">
        <v>395</v>
      </c>
      <c r="U899" s="3">
        <v>2828</v>
      </c>
      <c r="V899" s="1" t="s">
        <v>396</v>
      </c>
      <c r="W899" s="1" t="s">
        <v>397</v>
      </c>
      <c r="Z899" s="1" t="s">
        <v>22</v>
      </c>
      <c r="AA899" s="1" t="s">
        <v>396</v>
      </c>
      <c r="AB899" s="1" t="s">
        <v>397</v>
      </c>
      <c r="AC899" s="1" t="s">
        <v>398</v>
      </c>
      <c r="AD899" s="1" t="s">
        <v>399</v>
      </c>
      <c r="AE899" s="1" t="s">
        <v>398</v>
      </c>
      <c r="AF899" s="1" t="s">
        <v>399</v>
      </c>
    </row>
    <row r="900" spans="1:32" ht="12" customHeight="1" x14ac:dyDescent="0.3">
      <c r="A900" s="10">
        <v>896</v>
      </c>
      <c r="B900" s="16">
        <v>2829</v>
      </c>
      <c r="C900" s="16">
        <v>1714</v>
      </c>
      <c r="D900" s="23">
        <v>0.36464410735122521</v>
      </c>
      <c r="E900" s="19">
        <v>0.36710963455149503</v>
      </c>
      <c r="F900" s="16">
        <v>2829</v>
      </c>
      <c r="G900" s="16">
        <v>1658</v>
      </c>
      <c r="H900" s="23">
        <v>0.64414957780458382</v>
      </c>
      <c r="I900" s="19">
        <v>0.74812734082397003</v>
      </c>
      <c r="J900" s="16">
        <v>2829</v>
      </c>
      <c r="K900" s="16">
        <v>1320</v>
      </c>
      <c r="L900" s="23">
        <v>0.51136363636363635</v>
      </c>
      <c r="M900" s="19">
        <v>0.6711111111111111</v>
      </c>
      <c r="N900" s="16">
        <v>2829</v>
      </c>
      <c r="O900" s="16">
        <v>1663</v>
      </c>
      <c r="P900" s="23">
        <v>0.26819001803968734</v>
      </c>
      <c r="Q900" s="19">
        <v>0.74215246636771304</v>
      </c>
      <c r="R900" s="27">
        <f t="shared" si="13"/>
        <v>0.28519961000703137</v>
      </c>
      <c r="T900" s="1" t="s">
        <v>400</v>
      </c>
      <c r="U900" s="3">
        <v>2829</v>
      </c>
      <c r="V900" s="1" t="s">
        <v>396</v>
      </c>
      <c r="W900" s="1" t="s">
        <v>397</v>
      </c>
      <c r="Z900" s="1" t="s">
        <v>22</v>
      </c>
      <c r="AA900" s="1" t="s">
        <v>396</v>
      </c>
      <c r="AB900" s="1" t="s">
        <v>397</v>
      </c>
      <c r="AC900" s="1" t="s">
        <v>398</v>
      </c>
      <c r="AD900" s="1" t="s">
        <v>399</v>
      </c>
      <c r="AE900" s="1" t="s">
        <v>398</v>
      </c>
      <c r="AF900" s="1" t="s">
        <v>399</v>
      </c>
    </row>
    <row r="901" spans="1:32" ht="12" customHeight="1" x14ac:dyDescent="0.3">
      <c r="A901" s="10">
        <v>897</v>
      </c>
      <c r="B901" s="16">
        <v>2830</v>
      </c>
      <c r="C901" s="16">
        <v>2318</v>
      </c>
      <c r="D901" s="23">
        <v>0.35634167385677307</v>
      </c>
      <c r="E901" s="19">
        <v>0.40875</v>
      </c>
      <c r="F901" s="16">
        <v>2830</v>
      </c>
      <c r="G901" s="16">
        <v>2214</v>
      </c>
      <c r="H901" s="23">
        <v>0.68247515808491421</v>
      </c>
      <c r="I901" s="19">
        <v>0.75843812045003312</v>
      </c>
      <c r="J901" s="16">
        <v>2830</v>
      </c>
      <c r="K901" s="16">
        <v>2106</v>
      </c>
      <c r="L901" s="23">
        <v>0.40883190883190884</v>
      </c>
      <c r="M901" s="19">
        <v>0.63879210220673632</v>
      </c>
      <c r="N901" s="16">
        <v>2830</v>
      </c>
      <c r="O901" s="16">
        <v>2242</v>
      </c>
      <c r="P901" s="23">
        <v>0.26806422836752897</v>
      </c>
      <c r="Q901" s="19">
        <v>0.71214642262895178</v>
      </c>
      <c r="R901" s="27">
        <f t="shared" ref="R901:R964" si="14">(C901*D901*E901+G901*H901*I901+K901*L901*M901+O901*P901*Q901)/(C901+G901+K901+O901)</f>
        <v>0.27721030405405406</v>
      </c>
      <c r="T901" s="1" t="s">
        <v>401</v>
      </c>
      <c r="U901" s="3">
        <v>2830</v>
      </c>
      <c r="V901" s="1" t="s">
        <v>402</v>
      </c>
      <c r="W901" s="1" t="s">
        <v>403</v>
      </c>
      <c r="Z901" s="1" t="s">
        <v>22</v>
      </c>
      <c r="AA901" s="1" t="s">
        <v>402</v>
      </c>
      <c r="AB901" s="1" t="s">
        <v>403</v>
      </c>
      <c r="AC901" s="1" t="s">
        <v>404</v>
      </c>
      <c r="AD901" s="1" t="s">
        <v>405</v>
      </c>
      <c r="AE901" s="1" t="s">
        <v>404</v>
      </c>
      <c r="AF901" s="1" t="s">
        <v>405</v>
      </c>
    </row>
    <row r="902" spans="1:32" ht="12" customHeight="1" x14ac:dyDescent="0.3">
      <c r="A902" s="10">
        <v>898</v>
      </c>
      <c r="B902" s="16">
        <v>2831</v>
      </c>
      <c r="C902" s="16">
        <v>2253</v>
      </c>
      <c r="D902" s="23">
        <v>0.38615179760319573</v>
      </c>
      <c r="E902" s="19">
        <v>0.38170731707317074</v>
      </c>
      <c r="F902" s="16">
        <v>2831</v>
      </c>
      <c r="G902" s="16">
        <v>2428</v>
      </c>
      <c r="H902" s="23">
        <v>0.67833607907742999</v>
      </c>
      <c r="I902" s="19">
        <v>0.73709775349119611</v>
      </c>
      <c r="J902" s="16">
        <v>2831</v>
      </c>
      <c r="K902" s="16">
        <v>2006</v>
      </c>
      <c r="L902" s="23">
        <v>0.80458624127617151</v>
      </c>
      <c r="M902" s="19">
        <v>0.67657992565055758</v>
      </c>
      <c r="N902" s="16">
        <v>2831</v>
      </c>
      <c r="O902" s="16">
        <v>2526</v>
      </c>
      <c r="P902" s="23">
        <v>0.28899445764053838</v>
      </c>
      <c r="Q902" s="19">
        <v>0.67808219178082196</v>
      </c>
      <c r="R902" s="27">
        <f t="shared" si="14"/>
        <v>0.3400722203249385</v>
      </c>
      <c r="T902" s="1" t="s">
        <v>406</v>
      </c>
      <c r="U902" s="3">
        <v>2831</v>
      </c>
      <c r="V902" s="1" t="s">
        <v>407</v>
      </c>
      <c r="W902" s="1" t="s">
        <v>408</v>
      </c>
      <c r="Z902" s="1" t="s">
        <v>22</v>
      </c>
      <c r="AA902" s="1" t="s">
        <v>407</v>
      </c>
      <c r="AB902" s="1" t="s">
        <v>408</v>
      </c>
      <c r="AC902" s="1" t="s">
        <v>409</v>
      </c>
      <c r="AD902" s="1" t="s">
        <v>410</v>
      </c>
      <c r="AE902" s="1" t="s">
        <v>409</v>
      </c>
      <c r="AF902" s="1" t="s">
        <v>410</v>
      </c>
    </row>
    <row r="903" spans="1:32" ht="12" customHeight="1" x14ac:dyDescent="0.3">
      <c r="A903" s="10">
        <v>899</v>
      </c>
      <c r="B903" s="16">
        <v>2832</v>
      </c>
      <c r="C903" s="16">
        <v>1729</v>
      </c>
      <c r="D903" s="23">
        <v>0.38866396761133604</v>
      </c>
      <c r="E903" s="19">
        <v>0.42745709828393136</v>
      </c>
      <c r="F903" s="16">
        <v>2832</v>
      </c>
      <c r="G903" s="16">
        <v>1682</v>
      </c>
      <c r="H903" s="23">
        <v>0.67241379310344829</v>
      </c>
      <c r="I903" s="19">
        <v>0.7541998231653404</v>
      </c>
      <c r="J903" s="16">
        <v>2832</v>
      </c>
      <c r="K903" s="16">
        <v>1299</v>
      </c>
      <c r="L903" s="23">
        <v>0.57120862201693612</v>
      </c>
      <c r="M903" s="19">
        <v>0.64824797843665771</v>
      </c>
      <c r="N903" s="16">
        <v>2832</v>
      </c>
      <c r="O903" s="16">
        <v>1643</v>
      </c>
      <c r="P903" s="23">
        <v>0.32014607425441266</v>
      </c>
      <c r="Q903" s="19">
        <v>0.76045627376425851</v>
      </c>
      <c r="R903" s="27">
        <f t="shared" si="14"/>
        <v>0.31815696049847347</v>
      </c>
      <c r="T903" s="1" t="s">
        <v>411</v>
      </c>
      <c r="U903" s="3">
        <v>2832</v>
      </c>
      <c r="V903" s="1" t="s">
        <v>407</v>
      </c>
      <c r="W903" s="1" t="s">
        <v>408</v>
      </c>
      <c r="Z903" s="1" t="s">
        <v>22</v>
      </c>
      <c r="AA903" s="1" t="s">
        <v>407</v>
      </c>
      <c r="AB903" s="1" t="s">
        <v>408</v>
      </c>
      <c r="AC903" s="1" t="s">
        <v>409</v>
      </c>
      <c r="AD903" s="1" t="s">
        <v>410</v>
      </c>
      <c r="AE903" s="1" t="s">
        <v>409</v>
      </c>
      <c r="AF903" s="1" t="s">
        <v>410</v>
      </c>
    </row>
    <row r="904" spans="1:32" ht="12" customHeight="1" x14ac:dyDescent="0.3">
      <c r="A904" s="10">
        <v>900</v>
      </c>
      <c r="B904" s="16">
        <v>2833</v>
      </c>
      <c r="C904" s="16">
        <v>2359</v>
      </c>
      <c r="D904" s="23">
        <v>0.37388724035608306</v>
      </c>
      <c r="E904" s="19">
        <v>0.39906651108518088</v>
      </c>
      <c r="F904" s="16">
        <v>2833</v>
      </c>
      <c r="G904" s="16">
        <v>2250</v>
      </c>
      <c r="H904" s="23">
        <v>0.65244444444444449</v>
      </c>
      <c r="I904" s="19">
        <v>0.74931880108991822</v>
      </c>
      <c r="J904" s="16">
        <v>2833</v>
      </c>
      <c r="K904" s="16">
        <v>1876</v>
      </c>
      <c r="L904" s="23">
        <v>0.44829424307036247</v>
      </c>
      <c r="M904" s="19">
        <v>0.59928656361474431</v>
      </c>
      <c r="N904" s="16">
        <v>2833</v>
      </c>
      <c r="O904" s="16">
        <v>2217</v>
      </c>
      <c r="P904" s="23">
        <v>0.24086603518267929</v>
      </c>
      <c r="Q904" s="19">
        <v>0.66666666666666663</v>
      </c>
      <c r="R904" s="27">
        <f t="shared" si="14"/>
        <v>0.26568336736119624</v>
      </c>
      <c r="T904" s="1" t="s">
        <v>412</v>
      </c>
      <c r="U904" s="3">
        <v>2833</v>
      </c>
      <c r="V904" s="1" t="s">
        <v>413</v>
      </c>
      <c r="W904" s="1" t="s">
        <v>414</v>
      </c>
      <c r="Z904" s="1" t="s">
        <v>22</v>
      </c>
      <c r="AA904" s="1" t="s">
        <v>413</v>
      </c>
      <c r="AB904" s="1" t="s">
        <v>414</v>
      </c>
      <c r="AC904" s="1" t="s">
        <v>415</v>
      </c>
      <c r="AD904" s="1" t="s">
        <v>416</v>
      </c>
      <c r="AE904" s="1" t="s">
        <v>415</v>
      </c>
      <c r="AF904" s="1" t="s">
        <v>416</v>
      </c>
    </row>
    <row r="905" spans="1:32" ht="12" customHeight="1" x14ac:dyDescent="0.3">
      <c r="A905" s="10">
        <v>901</v>
      </c>
      <c r="B905" s="16">
        <v>2834</v>
      </c>
      <c r="C905" s="16">
        <v>2210</v>
      </c>
      <c r="D905" s="23">
        <v>0.35565610859728508</v>
      </c>
      <c r="E905" s="19">
        <v>0.41743725231175693</v>
      </c>
      <c r="F905" s="16">
        <v>2834</v>
      </c>
      <c r="G905" s="16">
        <v>2097</v>
      </c>
      <c r="H905" s="23">
        <v>0.66666666666666663</v>
      </c>
      <c r="I905" s="19">
        <v>0.74320457796852646</v>
      </c>
      <c r="J905" s="16">
        <v>2834</v>
      </c>
      <c r="K905" s="16">
        <v>1814</v>
      </c>
      <c r="L905" s="23">
        <v>0.44652701212789414</v>
      </c>
      <c r="M905" s="19">
        <v>0.69012345679012344</v>
      </c>
      <c r="N905" s="16">
        <v>2834</v>
      </c>
      <c r="O905" s="16">
        <v>2216</v>
      </c>
      <c r="P905" s="23">
        <v>0.2788808664259928</v>
      </c>
      <c r="Q905" s="19">
        <v>0.71844660194174759</v>
      </c>
      <c r="R905" s="27">
        <f t="shared" si="14"/>
        <v>0.28428759509620255</v>
      </c>
      <c r="T905" s="1" t="s">
        <v>417</v>
      </c>
      <c r="U905" s="3">
        <v>2834</v>
      </c>
      <c r="V905" s="1" t="s">
        <v>413</v>
      </c>
      <c r="W905" s="1" t="s">
        <v>414</v>
      </c>
      <c r="Z905" s="1" t="s">
        <v>22</v>
      </c>
      <c r="AA905" s="1" t="s">
        <v>413</v>
      </c>
      <c r="AB905" s="1" t="s">
        <v>414</v>
      </c>
      <c r="AC905" s="1" t="s">
        <v>415</v>
      </c>
      <c r="AD905" s="1" t="s">
        <v>416</v>
      </c>
      <c r="AE905" s="1" t="s">
        <v>415</v>
      </c>
      <c r="AF905" s="1" t="s">
        <v>416</v>
      </c>
    </row>
    <row r="906" spans="1:32" ht="12" customHeight="1" x14ac:dyDescent="0.3">
      <c r="A906" s="10">
        <v>902</v>
      </c>
      <c r="B906" s="16">
        <v>2835</v>
      </c>
      <c r="C906" s="16">
        <v>2739</v>
      </c>
      <c r="D906" s="23">
        <v>0.33150784958013874</v>
      </c>
      <c r="E906" s="19">
        <v>0.38594470046082952</v>
      </c>
      <c r="F906" s="16">
        <v>2835</v>
      </c>
      <c r="G906" s="16">
        <v>2578</v>
      </c>
      <c r="H906" s="23">
        <v>0.64740108611326608</v>
      </c>
      <c r="I906" s="19">
        <v>0.74176153385260635</v>
      </c>
      <c r="J906" s="16">
        <v>2835</v>
      </c>
      <c r="K906" s="16">
        <v>2689</v>
      </c>
      <c r="L906" s="23">
        <v>0.33878765340275196</v>
      </c>
      <c r="M906" s="19">
        <v>0.64544456641053782</v>
      </c>
      <c r="N906" s="16">
        <v>2835</v>
      </c>
      <c r="O906" s="16">
        <v>2724</v>
      </c>
      <c r="P906" s="23">
        <v>0.23898678414096916</v>
      </c>
      <c r="Q906" s="19">
        <v>0.70660522273425497</v>
      </c>
      <c r="R906" s="27">
        <f t="shared" si="14"/>
        <v>0.24570715638568807</v>
      </c>
      <c r="T906" s="1" t="s">
        <v>418</v>
      </c>
      <c r="U906" s="3">
        <v>2835</v>
      </c>
      <c r="V906" s="1" t="s">
        <v>413</v>
      </c>
      <c r="W906" s="1" t="s">
        <v>414</v>
      </c>
      <c r="Z906" s="1" t="s">
        <v>22</v>
      </c>
      <c r="AA906" s="1" t="s">
        <v>413</v>
      </c>
      <c r="AB906" s="1" t="s">
        <v>414</v>
      </c>
      <c r="AC906" s="1" t="s">
        <v>415</v>
      </c>
      <c r="AD906" s="1" t="s">
        <v>416</v>
      </c>
      <c r="AE906" s="1" t="s">
        <v>415</v>
      </c>
      <c r="AF906" s="1" t="s">
        <v>416</v>
      </c>
    </row>
    <row r="907" spans="1:32" ht="12" customHeight="1" x14ac:dyDescent="0.3">
      <c r="A907" s="10">
        <v>903</v>
      </c>
      <c r="B907" s="16">
        <v>2836</v>
      </c>
      <c r="C907" s="16">
        <v>2057</v>
      </c>
      <c r="D907" s="23">
        <v>0.37092853670393777</v>
      </c>
      <c r="E907" s="19">
        <v>0.33789329685362518</v>
      </c>
      <c r="F907" s="16">
        <v>2836</v>
      </c>
      <c r="G907" s="16">
        <v>1936</v>
      </c>
      <c r="H907" s="23">
        <v>0.65702479338842978</v>
      </c>
      <c r="I907" s="19">
        <v>0.73113207547169812</v>
      </c>
      <c r="J907" s="16">
        <v>2836</v>
      </c>
      <c r="K907" s="16">
        <v>1890</v>
      </c>
      <c r="L907" s="23">
        <v>0.36719576719576719</v>
      </c>
      <c r="M907" s="19">
        <v>0.66426512968299711</v>
      </c>
      <c r="N907" s="16">
        <v>2836</v>
      </c>
      <c r="O907" s="16">
        <v>1939</v>
      </c>
      <c r="P907" s="23">
        <v>0.26714801444043323</v>
      </c>
      <c r="Q907" s="19">
        <v>0.69111969111969107</v>
      </c>
      <c r="R907" s="27">
        <f t="shared" si="14"/>
        <v>0.25656003394263821</v>
      </c>
      <c r="T907" s="1" t="s">
        <v>419</v>
      </c>
      <c r="U907" s="3">
        <v>2836</v>
      </c>
      <c r="V907" s="1" t="s">
        <v>413</v>
      </c>
      <c r="W907" s="1" t="s">
        <v>414</v>
      </c>
      <c r="Z907" s="1" t="s">
        <v>22</v>
      </c>
      <c r="AA907" s="1" t="s">
        <v>413</v>
      </c>
      <c r="AB907" s="1" t="s">
        <v>414</v>
      </c>
      <c r="AC907" s="1" t="s">
        <v>415</v>
      </c>
      <c r="AD907" s="1" t="s">
        <v>416</v>
      </c>
      <c r="AE907" s="1" t="s">
        <v>415</v>
      </c>
      <c r="AF907" s="1" t="s">
        <v>416</v>
      </c>
    </row>
    <row r="908" spans="1:32" ht="12" customHeight="1" x14ac:dyDescent="0.3">
      <c r="A908" s="10">
        <v>904</v>
      </c>
      <c r="B908" s="16">
        <v>2837</v>
      </c>
      <c r="C908" s="16">
        <v>2328</v>
      </c>
      <c r="D908" s="23">
        <v>0.32560137457044674</v>
      </c>
      <c r="E908" s="19">
        <v>0.38010899182561309</v>
      </c>
      <c r="F908" s="16">
        <v>2837</v>
      </c>
      <c r="G908" s="16">
        <v>2231</v>
      </c>
      <c r="H908" s="23">
        <v>0.64365755266696545</v>
      </c>
      <c r="I908" s="19">
        <v>0.72910863509749302</v>
      </c>
      <c r="J908" s="16">
        <v>2837</v>
      </c>
      <c r="K908" s="16">
        <v>1909</v>
      </c>
      <c r="L908" s="23">
        <v>0.38292299633315874</v>
      </c>
      <c r="M908" s="19">
        <v>0.65253077975376195</v>
      </c>
      <c r="N908" s="16">
        <v>2837</v>
      </c>
      <c r="O908" s="16">
        <v>2268</v>
      </c>
      <c r="P908" s="23">
        <v>0.21075837742504408</v>
      </c>
      <c r="Q908" s="19">
        <v>0.71129707112970708</v>
      </c>
      <c r="R908" s="27">
        <f t="shared" si="14"/>
        <v>0.24635103202882497</v>
      </c>
      <c r="T908" s="1" t="s">
        <v>420</v>
      </c>
      <c r="U908" s="3">
        <v>2837</v>
      </c>
      <c r="V908" s="1" t="s">
        <v>421</v>
      </c>
      <c r="W908" s="1" t="s">
        <v>422</v>
      </c>
      <c r="Z908" s="1" t="s">
        <v>22</v>
      </c>
      <c r="AA908" s="1" t="s">
        <v>421</v>
      </c>
      <c r="AB908" s="1" t="s">
        <v>422</v>
      </c>
      <c r="AC908" s="1" t="s">
        <v>423</v>
      </c>
      <c r="AD908" s="1" t="s">
        <v>424</v>
      </c>
      <c r="AE908" s="1" t="s">
        <v>423</v>
      </c>
      <c r="AF908" s="1" t="s">
        <v>424</v>
      </c>
    </row>
    <row r="909" spans="1:32" ht="12" customHeight="1" x14ac:dyDescent="0.3">
      <c r="A909" s="10">
        <v>905</v>
      </c>
      <c r="B909" s="16">
        <v>2838</v>
      </c>
      <c r="C909" s="16">
        <v>2138</v>
      </c>
      <c r="D909" s="23">
        <v>0.34424695977549113</v>
      </c>
      <c r="E909" s="19">
        <v>0.35352112676056335</v>
      </c>
      <c r="F909" s="16">
        <v>2838</v>
      </c>
      <c r="G909" s="16">
        <v>2014</v>
      </c>
      <c r="H909" s="23">
        <v>0.66335650446871897</v>
      </c>
      <c r="I909" s="19">
        <v>0.72455089820359286</v>
      </c>
      <c r="J909" s="16">
        <v>2838</v>
      </c>
      <c r="K909" s="16">
        <v>2054</v>
      </c>
      <c r="L909" s="23">
        <v>0.41772151898734178</v>
      </c>
      <c r="M909" s="19">
        <v>0.62937062937062938</v>
      </c>
      <c r="N909" s="16">
        <v>2838</v>
      </c>
      <c r="O909" s="16">
        <v>2276</v>
      </c>
      <c r="P909" s="23">
        <v>0.24033391915641475</v>
      </c>
      <c r="Q909" s="19">
        <v>0.65447897623400364</v>
      </c>
      <c r="R909" s="27">
        <f t="shared" si="14"/>
        <v>0.25067101500775463</v>
      </c>
      <c r="T909" s="1" t="s">
        <v>425</v>
      </c>
      <c r="U909" s="3">
        <v>2838</v>
      </c>
      <c r="V909" s="1" t="s">
        <v>421</v>
      </c>
      <c r="W909" s="1" t="s">
        <v>422</v>
      </c>
      <c r="Z909" s="1" t="s">
        <v>22</v>
      </c>
      <c r="AA909" s="1" t="s">
        <v>421</v>
      </c>
      <c r="AB909" s="1" t="s">
        <v>422</v>
      </c>
      <c r="AC909" s="1" t="s">
        <v>423</v>
      </c>
      <c r="AD909" s="1" t="s">
        <v>424</v>
      </c>
      <c r="AE909" s="1" t="s">
        <v>423</v>
      </c>
      <c r="AF909" s="1" t="s">
        <v>424</v>
      </c>
    </row>
    <row r="910" spans="1:32" ht="12" customHeight="1" x14ac:dyDescent="0.3">
      <c r="A910" s="10">
        <v>906</v>
      </c>
      <c r="B910" s="16">
        <v>2839</v>
      </c>
      <c r="C910" s="16">
        <v>1808</v>
      </c>
      <c r="D910" s="23">
        <v>0.39491150442477874</v>
      </c>
      <c r="E910" s="19">
        <v>0.35302806499261447</v>
      </c>
      <c r="F910" s="16">
        <v>2839</v>
      </c>
      <c r="G910" s="16">
        <v>1781</v>
      </c>
      <c r="H910" s="23">
        <v>0.6614261650758001</v>
      </c>
      <c r="I910" s="19">
        <v>0.74023769100169778</v>
      </c>
      <c r="J910" s="16">
        <v>2839</v>
      </c>
      <c r="K910" s="16">
        <v>1683</v>
      </c>
      <c r="L910" s="23">
        <v>0.40879382055852642</v>
      </c>
      <c r="M910" s="19">
        <v>0.64970930232558144</v>
      </c>
      <c r="N910" s="16">
        <v>2839</v>
      </c>
      <c r="O910" s="16">
        <v>1693</v>
      </c>
      <c r="P910" s="23">
        <v>0.2876550502067336</v>
      </c>
      <c r="Q910" s="19">
        <v>0.6960985626283368</v>
      </c>
      <c r="R910" s="27">
        <f t="shared" si="14"/>
        <v>0.27423719144360759</v>
      </c>
      <c r="T910" s="1" t="s">
        <v>426</v>
      </c>
      <c r="U910" s="3">
        <v>2839</v>
      </c>
      <c r="V910" s="1" t="s">
        <v>421</v>
      </c>
      <c r="W910" s="1" t="s">
        <v>427</v>
      </c>
      <c r="Z910" s="1" t="s">
        <v>22</v>
      </c>
      <c r="AA910" s="1" t="s">
        <v>421</v>
      </c>
      <c r="AB910" s="1" t="s">
        <v>427</v>
      </c>
      <c r="AC910" s="1" t="s">
        <v>423</v>
      </c>
      <c r="AD910" s="1" t="s">
        <v>424</v>
      </c>
      <c r="AE910" s="1" t="s">
        <v>423</v>
      </c>
      <c r="AF910" s="1" t="s">
        <v>424</v>
      </c>
    </row>
    <row r="911" spans="1:32" ht="12" customHeight="1" x14ac:dyDescent="0.3">
      <c r="A911" s="10">
        <v>907</v>
      </c>
      <c r="B911" s="16">
        <v>2840</v>
      </c>
      <c r="C911" s="16">
        <v>2759</v>
      </c>
      <c r="D911" s="23">
        <v>0.36172526277636824</v>
      </c>
      <c r="E911" s="19">
        <v>0.39687499999999998</v>
      </c>
      <c r="F911" s="16">
        <v>2840</v>
      </c>
      <c r="G911" s="16">
        <v>2765</v>
      </c>
      <c r="H911" s="23">
        <v>0.63544303797468349</v>
      </c>
      <c r="I911" s="19">
        <v>0.75071143995446787</v>
      </c>
      <c r="J911" s="16">
        <v>2840</v>
      </c>
      <c r="K911" s="16">
        <v>2213</v>
      </c>
      <c r="L911" s="23">
        <v>0.42205151378219613</v>
      </c>
      <c r="M911" s="19">
        <v>0.69486081370449682</v>
      </c>
      <c r="N911" s="16">
        <v>2840</v>
      </c>
      <c r="O911" s="16">
        <v>2629</v>
      </c>
      <c r="P911" s="23">
        <v>0.22822365918600229</v>
      </c>
      <c r="Q911" s="19">
        <v>0.74833333333333329</v>
      </c>
      <c r="R911" s="27">
        <f t="shared" si="14"/>
        <v>0.2713757717538105</v>
      </c>
      <c r="T911" s="1" t="s">
        <v>428</v>
      </c>
      <c r="U911" s="3">
        <v>2840</v>
      </c>
      <c r="V911" s="1" t="s">
        <v>421</v>
      </c>
      <c r="W911" s="1" t="s">
        <v>422</v>
      </c>
      <c r="Z911" s="1" t="s">
        <v>22</v>
      </c>
      <c r="AA911" s="1" t="s">
        <v>421</v>
      </c>
      <c r="AB911" s="1" t="s">
        <v>422</v>
      </c>
      <c r="AC911" s="1" t="s">
        <v>423</v>
      </c>
      <c r="AD911" s="1" t="s">
        <v>424</v>
      </c>
      <c r="AE911" s="1" t="s">
        <v>423</v>
      </c>
      <c r="AF911" s="1" t="s">
        <v>424</v>
      </c>
    </row>
    <row r="912" spans="1:32" ht="12" customHeight="1" x14ac:dyDescent="0.3">
      <c r="A912" s="10">
        <v>908</v>
      </c>
      <c r="B912" s="16">
        <v>2841</v>
      </c>
      <c r="C912" s="16">
        <v>1919</v>
      </c>
      <c r="D912" s="23">
        <v>0.3632100052110474</v>
      </c>
      <c r="E912" s="19">
        <v>0.39380530973451328</v>
      </c>
      <c r="F912" s="16">
        <v>2841</v>
      </c>
      <c r="G912" s="16">
        <v>1868</v>
      </c>
      <c r="H912" s="23">
        <v>0.67184154175588862</v>
      </c>
      <c r="I912" s="19">
        <v>0.74820717131474102</v>
      </c>
      <c r="J912" s="16">
        <v>2841</v>
      </c>
      <c r="K912" s="16">
        <v>1367</v>
      </c>
      <c r="L912" s="23">
        <v>0.53547915142648139</v>
      </c>
      <c r="M912" s="19">
        <v>0.65573770491803274</v>
      </c>
      <c r="N912" s="16">
        <v>2841</v>
      </c>
      <c r="O912" s="16">
        <v>1776</v>
      </c>
      <c r="P912" s="23">
        <v>0.2730855855855856</v>
      </c>
      <c r="Q912" s="19">
        <v>0.7010309278350515</v>
      </c>
      <c r="R912" s="27">
        <f t="shared" si="14"/>
        <v>0.29343178944948856</v>
      </c>
      <c r="T912" s="1" t="s">
        <v>429</v>
      </c>
      <c r="U912" s="3">
        <v>2841</v>
      </c>
      <c r="V912" s="1" t="s">
        <v>421</v>
      </c>
      <c r="W912" s="1" t="s">
        <v>427</v>
      </c>
      <c r="Z912" s="1" t="s">
        <v>22</v>
      </c>
      <c r="AA912" s="1" t="s">
        <v>421</v>
      </c>
      <c r="AB912" s="1" t="s">
        <v>427</v>
      </c>
      <c r="AC912" s="1" t="s">
        <v>423</v>
      </c>
      <c r="AD912" s="1" t="s">
        <v>424</v>
      </c>
      <c r="AE912" s="1" t="s">
        <v>423</v>
      </c>
      <c r="AF912" s="1" t="s">
        <v>424</v>
      </c>
    </row>
    <row r="913" spans="1:32" ht="12" customHeight="1" x14ac:dyDescent="0.3">
      <c r="A913" s="10">
        <v>909</v>
      </c>
      <c r="B913" s="16">
        <v>2842</v>
      </c>
      <c r="C913" s="16">
        <v>2142</v>
      </c>
      <c r="D913" s="23">
        <v>0.34547152194211017</v>
      </c>
      <c r="E913" s="19">
        <v>0.3869625520110957</v>
      </c>
      <c r="F913" s="16">
        <v>2842</v>
      </c>
      <c r="G913" s="16">
        <v>2063</v>
      </c>
      <c r="H913" s="23">
        <v>0.66602035870092102</v>
      </c>
      <c r="I913" s="19">
        <v>0.76710334788937407</v>
      </c>
      <c r="J913" s="16">
        <v>2842</v>
      </c>
      <c r="K913" s="16">
        <v>1690</v>
      </c>
      <c r="L913" s="23">
        <v>0.54319526627218939</v>
      </c>
      <c r="M913" s="19">
        <v>0.66775599128540308</v>
      </c>
      <c r="N913" s="16">
        <v>2842</v>
      </c>
      <c r="O913" s="16">
        <v>2073</v>
      </c>
      <c r="P913" s="23">
        <v>0.24409068982151472</v>
      </c>
      <c r="Q913" s="19">
        <v>0.75889328063241102</v>
      </c>
      <c r="R913" s="27">
        <f t="shared" si="14"/>
        <v>0.29334240568376141</v>
      </c>
      <c r="T913" s="1" t="s">
        <v>430</v>
      </c>
      <c r="U913" s="3">
        <v>2842</v>
      </c>
      <c r="V913" s="1" t="s">
        <v>421</v>
      </c>
      <c r="W913" s="1" t="s">
        <v>427</v>
      </c>
      <c r="Z913" s="1" t="s">
        <v>22</v>
      </c>
      <c r="AA913" s="1" t="s">
        <v>421</v>
      </c>
      <c r="AB913" s="1" t="s">
        <v>427</v>
      </c>
      <c r="AC913" s="1" t="s">
        <v>423</v>
      </c>
      <c r="AD913" s="1" t="s">
        <v>424</v>
      </c>
      <c r="AE913" s="1" t="s">
        <v>423</v>
      </c>
      <c r="AF913" s="1" t="s">
        <v>424</v>
      </c>
    </row>
    <row r="914" spans="1:32" ht="12" customHeight="1" x14ac:dyDescent="0.3">
      <c r="A914" s="10">
        <v>910</v>
      </c>
      <c r="B914" s="16">
        <v>2843</v>
      </c>
      <c r="C914" s="16">
        <v>2052</v>
      </c>
      <c r="D914" s="23">
        <v>0.32309941520467839</v>
      </c>
      <c r="E914" s="19">
        <v>0.46481178396072015</v>
      </c>
      <c r="F914" s="16">
        <v>2843</v>
      </c>
      <c r="G914" s="16">
        <v>1967</v>
      </c>
      <c r="H914" s="23">
        <v>0.62277580071174377</v>
      </c>
      <c r="I914" s="19">
        <v>0.74530612244897965</v>
      </c>
      <c r="J914" s="16">
        <v>2843</v>
      </c>
      <c r="K914" s="16">
        <v>1596</v>
      </c>
      <c r="L914" s="23">
        <v>0.38909774436090228</v>
      </c>
      <c r="M914" s="19">
        <v>0.71819645732689208</v>
      </c>
      <c r="N914" s="16">
        <v>2843</v>
      </c>
      <c r="O914" s="16">
        <v>1996</v>
      </c>
      <c r="P914" s="23">
        <v>0.26302605210420843</v>
      </c>
      <c r="Q914" s="19">
        <v>0.76571428571428568</v>
      </c>
      <c r="R914" s="27">
        <f t="shared" si="14"/>
        <v>0.27186574862251445</v>
      </c>
      <c r="T914" s="1" t="s">
        <v>431</v>
      </c>
      <c r="U914" s="3">
        <v>2843</v>
      </c>
      <c r="V914" s="1" t="s">
        <v>432</v>
      </c>
      <c r="W914" s="1" t="s">
        <v>433</v>
      </c>
      <c r="Z914" s="1" t="s">
        <v>22</v>
      </c>
      <c r="AA914" s="1" t="s">
        <v>432</v>
      </c>
      <c r="AB914" s="1" t="s">
        <v>433</v>
      </c>
      <c r="AC914" s="1" t="s">
        <v>434</v>
      </c>
      <c r="AD914" s="1" t="s">
        <v>435</v>
      </c>
      <c r="AE914" s="1" t="s">
        <v>434</v>
      </c>
      <c r="AF914" s="1" t="s">
        <v>435</v>
      </c>
    </row>
    <row r="915" spans="1:32" ht="12" customHeight="1" x14ac:dyDescent="0.3">
      <c r="A915" s="10">
        <v>911</v>
      </c>
      <c r="B915" s="16">
        <v>2844</v>
      </c>
      <c r="C915" s="16">
        <v>2698</v>
      </c>
      <c r="D915" s="23">
        <v>0.31134173461823572</v>
      </c>
      <c r="E915" s="19">
        <v>0.4728877679697352</v>
      </c>
      <c r="F915" s="16">
        <v>2844</v>
      </c>
      <c r="G915" s="16">
        <v>3162</v>
      </c>
      <c r="H915" s="23">
        <v>0.57337128399746995</v>
      </c>
      <c r="I915" s="19">
        <v>0.78212906784335356</v>
      </c>
      <c r="J915" s="16">
        <v>2844</v>
      </c>
      <c r="K915" s="16">
        <v>2360</v>
      </c>
      <c r="L915" s="23">
        <v>0.35550847457627116</v>
      </c>
      <c r="M915" s="19">
        <v>0.66030989272943985</v>
      </c>
      <c r="N915" s="16">
        <v>2844</v>
      </c>
      <c r="O915" s="16">
        <v>2369</v>
      </c>
      <c r="P915" s="23">
        <v>0.23765301815111861</v>
      </c>
      <c r="Q915" s="19">
        <v>0.74955595026642985</v>
      </c>
      <c r="R915" s="27">
        <f t="shared" si="14"/>
        <v>0.26359672538432127</v>
      </c>
      <c r="T915" s="1" t="s">
        <v>436</v>
      </c>
      <c r="U915" s="3">
        <v>2844</v>
      </c>
      <c r="V915" s="1" t="s">
        <v>432</v>
      </c>
      <c r="W915" s="1" t="s">
        <v>433</v>
      </c>
      <c r="Z915" s="1" t="s">
        <v>22</v>
      </c>
      <c r="AA915" s="1" t="s">
        <v>432</v>
      </c>
      <c r="AB915" s="1" t="s">
        <v>433</v>
      </c>
      <c r="AC915" s="1" t="s">
        <v>434</v>
      </c>
      <c r="AD915" s="1" t="s">
        <v>435</v>
      </c>
      <c r="AE915" s="1" t="s">
        <v>434</v>
      </c>
      <c r="AF915" s="1" t="s">
        <v>435</v>
      </c>
    </row>
    <row r="916" spans="1:32" ht="12" customHeight="1" x14ac:dyDescent="0.3">
      <c r="A916" s="10">
        <v>912</v>
      </c>
      <c r="B916" s="16">
        <v>2845</v>
      </c>
      <c r="C916" s="16">
        <v>2999</v>
      </c>
      <c r="D916" s="23">
        <v>0.35111703901300434</v>
      </c>
      <c r="E916" s="19">
        <v>0.44213649851632048</v>
      </c>
      <c r="F916" s="16">
        <v>2845</v>
      </c>
      <c r="G916" s="16">
        <v>3064</v>
      </c>
      <c r="H916" s="23">
        <v>0.66155352480417751</v>
      </c>
      <c r="I916" s="19">
        <v>0.73902318697582636</v>
      </c>
      <c r="J916" s="16">
        <v>2845</v>
      </c>
      <c r="K916" s="16">
        <v>1814</v>
      </c>
      <c r="L916" s="23">
        <v>0.50385887541345098</v>
      </c>
      <c r="M916" s="19">
        <v>0.68599562363238509</v>
      </c>
      <c r="N916" s="16">
        <v>2845</v>
      </c>
      <c r="O916" s="16">
        <v>2173</v>
      </c>
      <c r="P916" s="23">
        <v>0.29038196042337783</v>
      </c>
      <c r="Q916" s="19">
        <v>0.71949286846275751</v>
      </c>
      <c r="R916" s="27">
        <f t="shared" si="14"/>
        <v>0.30294226198384927</v>
      </c>
      <c r="T916" s="1" t="s">
        <v>437</v>
      </c>
      <c r="U916" s="3">
        <v>2845</v>
      </c>
      <c r="V916" s="1" t="s">
        <v>438</v>
      </c>
      <c r="W916" s="1" t="s">
        <v>439</v>
      </c>
      <c r="Z916" s="1" t="s">
        <v>22</v>
      </c>
      <c r="AA916" s="1" t="s">
        <v>438</v>
      </c>
      <c r="AB916" s="1" t="s">
        <v>439</v>
      </c>
      <c r="AC916" s="1" t="s">
        <v>440</v>
      </c>
      <c r="AD916" s="1" t="s">
        <v>441</v>
      </c>
      <c r="AE916" s="1" t="s">
        <v>440</v>
      </c>
      <c r="AF916" s="1" t="s">
        <v>441</v>
      </c>
    </row>
    <row r="917" spans="1:32" ht="12" customHeight="1" x14ac:dyDescent="0.3">
      <c r="A917" s="10">
        <v>913</v>
      </c>
      <c r="B917" s="16">
        <v>2846</v>
      </c>
      <c r="C917" s="16">
        <v>2969</v>
      </c>
      <c r="D917" s="23">
        <v>0.34624452677669249</v>
      </c>
      <c r="E917" s="19">
        <v>0.50298804780876494</v>
      </c>
      <c r="F917" s="16">
        <v>2846</v>
      </c>
      <c r="G917" s="16">
        <v>2775</v>
      </c>
      <c r="H917" s="23">
        <v>0.70882882882882881</v>
      </c>
      <c r="I917" s="19">
        <v>0.73360447381799698</v>
      </c>
      <c r="J917" s="16">
        <v>2846</v>
      </c>
      <c r="K917" s="16">
        <v>3173</v>
      </c>
      <c r="L917" s="23">
        <v>0.52001260636621494</v>
      </c>
      <c r="M917" s="19">
        <v>0.54424242424242419</v>
      </c>
      <c r="N917" s="16">
        <v>2846</v>
      </c>
      <c r="O917" s="16">
        <v>2991</v>
      </c>
      <c r="P917" s="23">
        <v>0.40588431962554328</v>
      </c>
      <c r="Q917" s="19">
        <v>0.70345963756177921</v>
      </c>
      <c r="R917" s="27">
        <f t="shared" si="14"/>
        <v>0.31172923355285609</v>
      </c>
      <c r="T917" s="1" t="s">
        <v>442</v>
      </c>
      <c r="U917" s="3">
        <v>2846</v>
      </c>
      <c r="V917" s="1" t="s">
        <v>443</v>
      </c>
      <c r="W917" s="1" t="s">
        <v>444</v>
      </c>
      <c r="Z917" s="1" t="s">
        <v>22</v>
      </c>
      <c r="AA917" s="1" t="s">
        <v>443</v>
      </c>
      <c r="AB917" s="1" t="s">
        <v>444</v>
      </c>
      <c r="AC917" s="1" t="s">
        <v>445</v>
      </c>
      <c r="AD917" s="1" t="s">
        <v>446</v>
      </c>
      <c r="AE917" s="1" t="s">
        <v>445</v>
      </c>
      <c r="AF917" s="1" t="s">
        <v>446</v>
      </c>
    </row>
    <row r="918" spans="1:32" ht="12" customHeight="1" x14ac:dyDescent="0.3">
      <c r="A918" s="10">
        <v>914</v>
      </c>
      <c r="B918" s="16">
        <v>2847</v>
      </c>
      <c r="C918" s="16">
        <v>2831</v>
      </c>
      <c r="D918" s="23">
        <v>0.32179441893323912</v>
      </c>
      <c r="E918" s="19">
        <v>0.48</v>
      </c>
      <c r="F918" s="16">
        <v>2847</v>
      </c>
      <c r="G918" s="16">
        <v>2845</v>
      </c>
      <c r="H918" s="23">
        <v>0.60667838312829525</v>
      </c>
      <c r="I918" s="19">
        <v>0.76593279258400926</v>
      </c>
      <c r="J918" s="16">
        <v>2847</v>
      </c>
      <c r="K918" s="16">
        <v>1856</v>
      </c>
      <c r="L918" s="23">
        <v>0.37607758620689657</v>
      </c>
      <c r="M918" s="19">
        <v>0.68911174785100282</v>
      </c>
      <c r="N918" s="16">
        <v>2847</v>
      </c>
      <c r="O918" s="16">
        <v>2188</v>
      </c>
      <c r="P918" s="23">
        <v>0.23948811700182815</v>
      </c>
      <c r="Q918" s="19">
        <v>0.76335877862595425</v>
      </c>
      <c r="R918" s="27">
        <f t="shared" si="14"/>
        <v>0.27163374485596703</v>
      </c>
      <c r="T918" s="1" t="s">
        <v>447</v>
      </c>
      <c r="U918" s="3">
        <v>2847</v>
      </c>
      <c r="V918" s="1" t="s">
        <v>443</v>
      </c>
      <c r="W918" s="1" t="s">
        <v>444</v>
      </c>
      <c r="Z918" s="1" t="s">
        <v>22</v>
      </c>
      <c r="AA918" s="1" t="s">
        <v>443</v>
      </c>
      <c r="AB918" s="1" t="s">
        <v>444</v>
      </c>
      <c r="AC918" s="1" t="s">
        <v>445</v>
      </c>
      <c r="AD918" s="1" t="s">
        <v>446</v>
      </c>
      <c r="AE918" s="1" t="s">
        <v>445</v>
      </c>
      <c r="AF918" s="1" t="s">
        <v>446</v>
      </c>
    </row>
    <row r="919" spans="1:32" ht="12" customHeight="1" x14ac:dyDescent="0.3">
      <c r="A919" s="10">
        <v>915</v>
      </c>
      <c r="B919" s="16">
        <v>2848</v>
      </c>
      <c r="C919" s="16">
        <v>2006</v>
      </c>
      <c r="D919" s="23">
        <v>0.33349950149551344</v>
      </c>
      <c r="E919" s="19">
        <v>0.52500000000000002</v>
      </c>
      <c r="F919" s="16">
        <v>2848</v>
      </c>
      <c r="G919" s="16">
        <v>1902</v>
      </c>
      <c r="H919" s="23">
        <v>0.62723449001051523</v>
      </c>
      <c r="I919" s="19">
        <v>0.75104777870913664</v>
      </c>
      <c r="J919" s="16">
        <v>2848</v>
      </c>
      <c r="K919" s="16">
        <v>1948</v>
      </c>
      <c r="L919" s="23">
        <v>0.36960985626283366</v>
      </c>
      <c r="M919" s="19">
        <v>0.6791666666666667</v>
      </c>
      <c r="N919" s="16">
        <v>2848</v>
      </c>
      <c r="O919" s="16">
        <v>1997</v>
      </c>
      <c r="P919" s="23">
        <v>0.25087631447170755</v>
      </c>
      <c r="Q919" s="19">
        <v>0.69261477045908182</v>
      </c>
      <c r="R919" s="27">
        <f t="shared" si="14"/>
        <v>0.26527760091684705</v>
      </c>
      <c r="T919" s="1" t="s">
        <v>448</v>
      </c>
      <c r="U919" s="3">
        <v>2848</v>
      </c>
      <c r="V919" s="1" t="s">
        <v>449</v>
      </c>
      <c r="W919" s="1" t="s">
        <v>450</v>
      </c>
      <c r="Z919" s="1" t="s">
        <v>22</v>
      </c>
      <c r="AA919" s="1" t="s">
        <v>449</v>
      </c>
      <c r="AB919" s="1" t="s">
        <v>450</v>
      </c>
      <c r="AC919" s="1" t="s">
        <v>451</v>
      </c>
      <c r="AD919" s="1" t="s">
        <v>452</v>
      </c>
      <c r="AE919" s="1" t="s">
        <v>451</v>
      </c>
      <c r="AF919" s="1" t="s">
        <v>452</v>
      </c>
    </row>
    <row r="920" spans="1:32" ht="12" customHeight="1" x14ac:dyDescent="0.3">
      <c r="A920" s="10">
        <v>916</v>
      </c>
      <c r="B920" s="16">
        <v>2849</v>
      </c>
      <c r="C920" s="16">
        <v>1998</v>
      </c>
      <c r="D920" s="23">
        <v>0.24974974974974976</v>
      </c>
      <c r="E920" s="19">
        <v>0.49668874172185429</v>
      </c>
      <c r="F920" s="16">
        <v>2849</v>
      </c>
      <c r="G920" s="16">
        <v>1923</v>
      </c>
      <c r="H920" s="23">
        <v>0.60166406656266247</v>
      </c>
      <c r="I920" s="19">
        <v>0.74848746758859119</v>
      </c>
      <c r="J920" s="16">
        <v>2849</v>
      </c>
      <c r="K920" s="16">
        <v>1844</v>
      </c>
      <c r="L920" s="23">
        <v>0.31887201735357917</v>
      </c>
      <c r="M920" s="19">
        <v>0.69727891156462585</v>
      </c>
      <c r="N920" s="16">
        <v>2849</v>
      </c>
      <c r="O920" s="16">
        <v>1866</v>
      </c>
      <c r="P920" s="23">
        <v>0.21972132904608788</v>
      </c>
      <c r="Q920" s="19">
        <v>0.72682926829268291</v>
      </c>
      <c r="R920" s="27">
        <f t="shared" si="14"/>
        <v>0.23874298022791315</v>
      </c>
      <c r="T920" s="1" t="s">
        <v>453</v>
      </c>
      <c r="U920" s="3">
        <v>2849</v>
      </c>
      <c r="V920" s="1" t="s">
        <v>454</v>
      </c>
      <c r="W920" s="1" t="s">
        <v>455</v>
      </c>
      <c r="Z920" s="1" t="s">
        <v>22</v>
      </c>
      <c r="AA920" s="1" t="s">
        <v>454</v>
      </c>
      <c r="AB920" s="1" t="s">
        <v>455</v>
      </c>
      <c r="AC920" s="1" t="s">
        <v>456</v>
      </c>
      <c r="AD920" s="1" t="s">
        <v>457</v>
      </c>
      <c r="AE920" s="1" t="s">
        <v>456</v>
      </c>
      <c r="AF920" s="1" t="s">
        <v>457</v>
      </c>
    </row>
    <row r="921" spans="1:32" ht="12" customHeight="1" x14ac:dyDescent="0.3">
      <c r="A921" s="10">
        <v>917</v>
      </c>
      <c r="B921" s="16">
        <v>2850</v>
      </c>
      <c r="C921" s="16">
        <v>1606</v>
      </c>
      <c r="D921" s="23">
        <v>0.24408468244084683</v>
      </c>
      <c r="E921" s="19">
        <v>0.4182825484764543</v>
      </c>
      <c r="F921" s="16">
        <v>2850</v>
      </c>
      <c r="G921" s="16">
        <v>1633</v>
      </c>
      <c r="H921" s="23">
        <v>0.61114513165952233</v>
      </c>
      <c r="I921" s="19">
        <v>0.74749498997995989</v>
      </c>
      <c r="J921" s="16">
        <v>2850</v>
      </c>
      <c r="K921" s="16">
        <v>1493</v>
      </c>
      <c r="L921" s="23">
        <v>0.28466175485599465</v>
      </c>
      <c r="M921" s="19">
        <v>0.66352941176470592</v>
      </c>
      <c r="N921" s="16">
        <v>2850</v>
      </c>
      <c r="O921" s="16">
        <v>1467</v>
      </c>
      <c r="P921" s="23">
        <v>0.18677573278800272</v>
      </c>
      <c r="Q921" s="19">
        <v>0.70802919708029199</v>
      </c>
      <c r="R921" s="27">
        <f t="shared" si="14"/>
        <v>0.22357908678863853</v>
      </c>
      <c r="T921" s="1" t="s">
        <v>458</v>
      </c>
      <c r="U921" s="3">
        <v>2850</v>
      </c>
      <c r="V921" s="1" t="s">
        <v>454</v>
      </c>
      <c r="W921" s="1" t="s">
        <v>459</v>
      </c>
      <c r="Z921" s="1" t="s">
        <v>22</v>
      </c>
      <c r="AA921" s="1" t="s">
        <v>454</v>
      </c>
      <c r="AB921" s="1" t="s">
        <v>459</v>
      </c>
      <c r="AC921" s="1" t="s">
        <v>456</v>
      </c>
      <c r="AD921" s="1" t="s">
        <v>457</v>
      </c>
      <c r="AE921" s="1" t="s">
        <v>456</v>
      </c>
      <c r="AF921" s="1" t="s">
        <v>457</v>
      </c>
    </row>
    <row r="922" spans="1:32" ht="12" customHeight="1" x14ac:dyDescent="0.3">
      <c r="A922" s="10">
        <v>918</v>
      </c>
      <c r="B922" s="16">
        <v>2851</v>
      </c>
      <c r="C922" s="16">
        <v>1742</v>
      </c>
      <c r="D922" s="23">
        <v>0.28587830080367393</v>
      </c>
      <c r="E922" s="19">
        <v>0.48945147679324896</v>
      </c>
      <c r="F922" s="16">
        <v>2851</v>
      </c>
      <c r="G922" s="16">
        <v>1695</v>
      </c>
      <c r="H922" s="23">
        <v>0.61415929203539821</v>
      </c>
      <c r="I922" s="19">
        <v>0.77617675312199808</v>
      </c>
      <c r="J922" s="16">
        <v>2851</v>
      </c>
      <c r="K922" s="16">
        <v>1553</v>
      </c>
      <c r="L922" s="23">
        <v>0.38055376690276882</v>
      </c>
      <c r="M922" s="19">
        <v>0.69373942470389172</v>
      </c>
      <c r="N922" s="16">
        <v>2851</v>
      </c>
      <c r="O922" s="16">
        <v>1555</v>
      </c>
      <c r="P922" s="23">
        <v>0.22508038585209003</v>
      </c>
      <c r="Q922" s="19">
        <v>0.77714285714285714</v>
      </c>
      <c r="R922" s="27">
        <f t="shared" si="14"/>
        <v>0.26489638433048707</v>
      </c>
      <c r="T922" s="1" t="s">
        <v>460</v>
      </c>
      <c r="U922" s="3">
        <v>2851</v>
      </c>
      <c r="V922" s="1" t="s">
        <v>461</v>
      </c>
      <c r="W922" s="1" t="s">
        <v>462</v>
      </c>
      <c r="Z922" s="1" t="s">
        <v>22</v>
      </c>
      <c r="AA922" s="1" t="s">
        <v>461</v>
      </c>
      <c r="AB922" s="1" t="s">
        <v>462</v>
      </c>
      <c r="AC922" s="1" t="s">
        <v>463</v>
      </c>
      <c r="AD922" s="1" t="s">
        <v>464</v>
      </c>
      <c r="AE922" s="1" t="s">
        <v>463</v>
      </c>
      <c r="AF922" s="1" t="s">
        <v>464</v>
      </c>
    </row>
    <row r="923" spans="1:32" ht="12" customHeight="1" x14ac:dyDescent="0.3">
      <c r="A923" s="10">
        <v>919</v>
      </c>
      <c r="B923" s="16">
        <v>2852</v>
      </c>
      <c r="C923" s="16">
        <v>1710</v>
      </c>
      <c r="D923" s="23">
        <v>0.31988304093567249</v>
      </c>
      <c r="E923" s="19">
        <v>0.47184466019417476</v>
      </c>
      <c r="F923" s="16">
        <v>2852</v>
      </c>
      <c r="G923" s="16">
        <v>1665</v>
      </c>
      <c r="H923" s="23">
        <v>0.63543543543543546</v>
      </c>
      <c r="I923" s="19">
        <v>0.75803402646502838</v>
      </c>
      <c r="J923" s="16">
        <v>2852</v>
      </c>
      <c r="K923" s="16">
        <v>1430</v>
      </c>
      <c r="L923" s="23">
        <v>0.41608391608391609</v>
      </c>
      <c r="M923" s="19">
        <v>0.72941176470588232</v>
      </c>
      <c r="N923" s="16">
        <v>2852</v>
      </c>
      <c r="O923" s="16">
        <v>1553</v>
      </c>
      <c r="P923" s="23">
        <v>0.23116548615582744</v>
      </c>
      <c r="Q923" s="19">
        <v>0.74094707520891367</v>
      </c>
      <c r="R923" s="27">
        <f t="shared" si="14"/>
        <v>0.27683218451182973</v>
      </c>
      <c r="T923" s="1" t="s">
        <v>465</v>
      </c>
      <c r="U923" s="3">
        <v>2852</v>
      </c>
      <c r="V923" s="1" t="s">
        <v>461</v>
      </c>
      <c r="W923" s="1" t="s">
        <v>462</v>
      </c>
      <c r="Z923" s="1" t="s">
        <v>22</v>
      </c>
      <c r="AA923" s="1" t="s">
        <v>461</v>
      </c>
      <c r="AB923" s="1" t="s">
        <v>462</v>
      </c>
      <c r="AC923" s="1" t="s">
        <v>463</v>
      </c>
      <c r="AD923" s="1" t="s">
        <v>464</v>
      </c>
      <c r="AE923" s="1" t="s">
        <v>463</v>
      </c>
      <c r="AF923" s="1" t="s">
        <v>464</v>
      </c>
    </row>
    <row r="924" spans="1:32" ht="12" customHeight="1" x14ac:dyDescent="0.3">
      <c r="A924" s="10">
        <v>920</v>
      </c>
      <c r="B924" s="16">
        <v>2853</v>
      </c>
      <c r="C924" s="16">
        <v>2692</v>
      </c>
      <c r="D924" s="23">
        <v>0.30906389301634474</v>
      </c>
      <c r="E924" s="19">
        <v>0.43253467843631777</v>
      </c>
      <c r="F924" s="16">
        <v>2853</v>
      </c>
      <c r="G924" s="16">
        <v>2491</v>
      </c>
      <c r="H924" s="23">
        <v>0.61822561220393413</v>
      </c>
      <c r="I924" s="19">
        <v>0.75714285714285712</v>
      </c>
      <c r="J924" s="16">
        <v>2853</v>
      </c>
      <c r="K924" s="16">
        <v>2668</v>
      </c>
      <c r="L924" s="23">
        <v>0.32233883058470764</v>
      </c>
      <c r="M924" s="19">
        <v>0.65581395348837213</v>
      </c>
      <c r="N924" s="16">
        <v>2853</v>
      </c>
      <c r="O924" s="16">
        <v>2552</v>
      </c>
      <c r="P924" s="23">
        <v>0.22021943573667713</v>
      </c>
      <c r="Q924" s="19">
        <v>0.72241992882562278</v>
      </c>
      <c r="R924" s="27">
        <f t="shared" si="14"/>
        <v>0.23991818249149438</v>
      </c>
      <c r="T924" s="1" t="s">
        <v>466</v>
      </c>
      <c r="U924" s="3">
        <v>2853</v>
      </c>
      <c r="V924" s="1" t="s">
        <v>467</v>
      </c>
      <c r="W924" s="1" t="s">
        <v>468</v>
      </c>
      <c r="Z924" s="1" t="s">
        <v>22</v>
      </c>
      <c r="AA924" s="1" t="s">
        <v>467</v>
      </c>
      <c r="AB924" s="1" t="s">
        <v>468</v>
      </c>
      <c r="AC924" s="1" t="s">
        <v>469</v>
      </c>
      <c r="AD924" s="1" t="s">
        <v>470</v>
      </c>
      <c r="AE924" s="1" t="s">
        <v>469</v>
      </c>
      <c r="AF924" s="1" t="s">
        <v>470</v>
      </c>
    </row>
    <row r="925" spans="1:32" ht="12" customHeight="1" x14ac:dyDescent="0.3">
      <c r="A925" s="10">
        <v>921</v>
      </c>
      <c r="B925" s="16">
        <v>2854</v>
      </c>
      <c r="C925" s="16">
        <v>2186</v>
      </c>
      <c r="D925" s="23">
        <v>0.27584629460201282</v>
      </c>
      <c r="E925" s="19">
        <v>0.44463667820069203</v>
      </c>
      <c r="F925" s="16">
        <v>2854</v>
      </c>
      <c r="G925" s="16">
        <v>2027</v>
      </c>
      <c r="H925" s="23">
        <v>0.61470152935372468</v>
      </c>
      <c r="I925" s="19">
        <v>0.7728731942215088</v>
      </c>
      <c r="J925" s="16">
        <v>2854</v>
      </c>
      <c r="K925" s="16">
        <v>2214</v>
      </c>
      <c r="L925" s="23">
        <v>0.34507678410117437</v>
      </c>
      <c r="M925" s="19">
        <v>0.70680628272251311</v>
      </c>
      <c r="N925" s="16">
        <v>2854</v>
      </c>
      <c r="O925" s="16">
        <v>2497</v>
      </c>
      <c r="P925" s="23">
        <v>0.2314777733279936</v>
      </c>
      <c r="Q925" s="19">
        <v>0.74567474048442905</v>
      </c>
      <c r="R925" s="27">
        <f t="shared" si="14"/>
        <v>0.24676332552162902</v>
      </c>
      <c r="T925" s="1" t="s">
        <v>471</v>
      </c>
      <c r="U925" s="3">
        <v>2854</v>
      </c>
      <c r="V925" s="1" t="s">
        <v>472</v>
      </c>
      <c r="W925" s="1" t="s">
        <v>473</v>
      </c>
      <c r="Z925" s="1" t="s">
        <v>22</v>
      </c>
      <c r="AA925" s="1" t="s">
        <v>472</v>
      </c>
      <c r="AB925" s="1" t="s">
        <v>473</v>
      </c>
      <c r="AC925" s="1" t="s">
        <v>474</v>
      </c>
      <c r="AD925" s="1" t="s">
        <v>475</v>
      </c>
      <c r="AE925" s="1" t="s">
        <v>474</v>
      </c>
      <c r="AF925" s="1" t="s">
        <v>475</v>
      </c>
    </row>
    <row r="926" spans="1:32" ht="12" customHeight="1" x14ac:dyDescent="0.3">
      <c r="A926" s="10">
        <v>922</v>
      </c>
      <c r="B926" s="16">
        <v>2855</v>
      </c>
      <c r="C926" s="16">
        <v>2754</v>
      </c>
      <c r="D926" s="23">
        <v>0.34604212055192446</v>
      </c>
      <c r="E926" s="19">
        <v>0.43964562569213733</v>
      </c>
      <c r="F926" s="16">
        <v>2855</v>
      </c>
      <c r="G926" s="16">
        <v>2691</v>
      </c>
      <c r="H926" s="23">
        <v>0.64994425863991079</v>
      </c>
      <c r="I926" s="19">
        <v>0.72098341909662667</v>
      </c>
      <c r="J926" s="16">
        <v>2855</v>
      </c>
      <c r="K926" s="16">
        <v>2238</v>
      </c>
      <c r="L926" s="23">
        <v>0.3418230563002681</v>
      </c>
      <c r="M926" s="19">
        <v>0.6261437908496732</v>
      </c>
      <c r="N926" s="16">
        <v>2855</v>
      </c>
      <c r="O926" s="16">
        <v>2255</v>
      </c>
      <c r="P926" s="23">
        <v>0.25188470066518848</v>
      </c>
      <c r="Q926" s="19">
        <v>0.727112676056338</v>
      </c>
      <c r="R926" s="27">
        <f t="shared" si="14"/>
        <v>0.25880280552270146</v>
      </c>
      <c r="T926" s="1" t="s">
        <v>476</v>
      </c>
      <c r="U926" s="3">
        <v>2855</v>
      </c>
      <c r="V926" s="1" t="s">
        <v>472</v>
      </c>
      <c r="W926" s="1" t="s">
        <v>473</v>
      </c>
      <c r="Z926" s="1" t="s">
        <v>22</v>
      </c>
      <c r="AA926" s="1" t="s">
        <v>472</v>
      </c>
      <c r="AB926" s="1" t="s">
        <v>473</v>
      </c>
      <c r="AC926" s="1" t="s">
        <v>474</v>
      </c>
      <c r="AD926" s="1" t="s">
        <v>475</v>
      </c>
      <c r="AE926" s="1" t="s">
        <v>474</v>
      </c>
      <c r="AF926" s="1" t="s">
        <v>475</v>
      </c>
    </row>
    <row r="927" spans="1:32" ht="12" customHeight="1" x14ac:dyDescent="0.3">
      <c r="A927" s="10">
        <v>923</v>
      </c>
      <c r="B927" s="16">
        <v>2856</v>
      </c>
      <c r="C927" s="16">
        <v>1438</v>
      </c>
      <c r="D927" s="23">
        <v>0.31154381084840055</v>
      </c>
      <c r="E927" s="19">
        <v>0.49530516431924881</v>
      </c>
      <c r="F927" s="16">
        <v>2856</v>
      </c>
      <c r="G927" s="16">
        <v>1404</v>
      </c>
      <c r="H927" s="23">
        <v>0.5854700854700855</v>
      </c>
      <c r="I927" s="19">
        <v>0.77980535279805352</v>
      </c>
      <c r="J927" s="16">
        <v>2856</v>
      </c>
      <c r="K927" s="16">
        <v>1677</v>
      </c>
      <c r="L927" s="23">
        <v>0.38521168753726892</v>
      </c>
      <c r="M927" s="19">
        <v>0.76160990712074306</v>
      </c>
      <c r="N927" s="16">
        <v>2856</v>
      </c>
      <c r="O927" s="16">
        <v>2083</v>
      </c>
      <c r="P927" s="23">
        <v>0.22563610177628421</v>
      </c>
      <c r="Q927" s="19">
        <v>0.7638297872340426</v>
      </c>
      <c r="R927" s="27">
        <f t="shared" si="14"/>
        <v>0.25960265277416295</v>
      </c>
      <c r="T927" s="1" t="s">
        <v>477</v>
      </c>
      <c r="U927" s="3">
        <v>2856</v>
      </c>
      <c r="V927" s="1" t="s">
        <v>432</v>
      </c>
      <c r="W927" s="1" t="s">
        <v>433</v>
      </c>
      <c r="Z927" s="1" t="s">
        <v>22</v>
      </c>
      <c r="AA927" s="1" t="s">
        <v>432</v>
      </c>
      <c r="AB927" s="1" t="s">
        <v>433</v>
      </c>
      <c r="AC927" s="1" t="s">
        <v>434</v>
      </c>
      <c r="AD927" s="1" t="s">
        <v>435</v>
      </c>
      <c r="AE927" s="1" t="s">
        <v>434</v>
      </c>
      <c r="AF927" s="1" t="s">
        <v>435</v>
      </c>
    </row>
    <row r="928" spans="1:32" ht="12" customHeight="1" x14ac:dyDescent="0.3">
      <c r="A928" s="10">
        <v>924</v>
      </c>
      <c r="B928" s="16">
        <v>2857</v>
      </c>
      <c r="C928" s="16">
        <v>1919</v>
      </c>
      <c r="D928" s="23">
        <v>0.33819697759249612</v>
      </c>
      <c r="E928" s="19">
        <v>0.41533546325878595</v>
      </c>
      <c r="F928" s="16">
        <v>2857</v>
      </c>
      <c r="G928" s="16">
        <v>1801</v>
      </c>
      <c r="H928" s="23">
        <v>0.65963353692393112</v>
      </c>
      <c r="I928" s="19">
        <v>0.72643097643097643</v>
      </c>
      <c r="J928" s="16">
        <v>2857</v>
      </c>
      <c r="K928" s="16">
        <v>1425</v>
      </c>
      <c r="L928" s="23">
        <v>0.50175438596491229</v>
      </c>
      <c r="M928" s="19">
        <v>0.66293706293706289</v>
      </c>
      <c r="N928" s="16">
        <v>2857</v>
      </c>
      <c r="O928" s="16">
        <v>1769</v>
      </c>
      <c r="P928" s="23">
        <v>0.29451667608818544</v>
      </c>
      <c r="Q928" s="19">
        <v>0.71593090211132437</v>
      </c>
      <c r="R928" s="27">
        <f t="shared" si="14"/>
        <v>0.28631077750288575</v>
      </c>
      <c r="T928" s="1" t="s">
        <v>478</v>
      </c>
      <c r="U928" s="3">
        <v>2857</v>
      </c>
      <c r="V928" s="1" t="s">
        <v>479</v>
      </c>
      <c r="W928" s="1" t="s">
        <v>480</v>
      </c>
      <c r="Z928" s="1" t="s">
        <v>22</v>
      </c>
      <c r="AA928" s="1" t="s">
        <v>479</v>
      </c>
      <c r="AB928" s="1" t="s">
        <v>480</v>
      </c>
      <c r="AC928" s="1" t="s">
        <v>469</v>
      </c>
      <c r="AD928" s="1" t="s">
        <v>470</v>
      </c>
      <c r="AE928" s="1" t="s">
        <v>469</v>
      </c>
      <c r="AF928" s="1" t="s">
        <v>470</v>
      </c>
    </row>
    <row r="929" spans="1:32" ht="12" customHeight="1" x14ac:dyDescent="0.3">
      <c r="A929" s="10">
        <v>925</v>
      </c>
      <c r="B929" s="16">
        <v>2858</v>
      </c>
      <c r="C929" s="16">
        <v>2517</v>
      </c>
      <c r="D929" s="23">
        <v>0.37862534763607469</v>
      </c>
      <c r="E929" s="19">
        <v>0.39630836047774159</v>
      </c>
      <c r="F929" s="16">
        <v>2858</v>
      </c>
      <c r="G929" s="16">
        <v>2430</v>
      </c>
      <c r="H929" s="23">
        <v>0.66378600823045264</v>
      </c>
      <c r="I929" s="19">
        <v>0.73775573465592059</v>
      </c>
      <c r="J929" s="16">
        <v>2858</v>
      </c>
      <c r="K929" s="16">
        <v>2125</v>
      </c>
      <c r="L929" s="23">
        <v>0.43858823529411767</v>
      </c>
      <c r="M929" s="19">
        <v>0.69206008583690992</v>
      </c>
      <c r="N929" s="16">
        <v>2858</v>
      </c>
      <c r="O929" s="16">
        <v>2541</v>
      </c>
      <c r="P929" s="23">
        <v>0.27941755214482489</v>
      </c>
      <c r="Q929" s="19">
        <v>0.70422535211267601</v>
      </c>
      <c r="R929" s="27">
        <f t="shared" si="14"/>
        <v>0.28218889707014333</v>
      </c>
      <c r="T929" s="1" t="s">
        <v>481</v>
      </c>
      <c r="U929" s="3">
        <v>2858</v>
      </c>
      <c r="V929" s="1" t="s">
        <v>421</v>
      </c>
      <c r="W929" s="1" t="s">
        <v>427</v>
      </c>
      <c r="Z929" s="1" t="s">
        <v>22</v>
      </c>
      <c r="AA929" s="1" t="s">
        <v>421</v>
      </c>
      <c r="AB929" s="1" t="s">
        <v>427</v>
      </c>
      <c r="AC929" s="1" t="s">
        <v>423</v>
      </c>
      <c r="AD929" s="1" t="s">
        <v>424</v>
      </c>
      <c r="AE929" s="1" t="s">
        <v>423</v>
      </c>
      <c r="AF929" s="1" t="s">
        <v>424</v>
      </c>
    </row>
    <row r="930" spans="1:32" ht="12" customHeight="1" x14ac:dyDescent="0.3">
      <c r="A930" s="10">
        <v>926</v>
      </c>
      <c r="B930" s="16">
        <v>2859</v>
      </c>
      <c r="C930" s="16">
        <v>2493</v>
      </c>
      <c r="D930" s="23">
        <v>0.27677496991576411</v>
      </c>
      <c r="E930" s="19">
        <v>0.3772455089820359</v>
      </c>
      <c r="F930" s="16">
        <v>2859</v>
      </c>
      <c r="G930" s="16">
        <v>2572</v>
      </c>
      <c r="H930" s="23">
        <v>0.61780715396578534</v>
      </c>
      <c r="I930" s="19">
        <v>0.73190685966016367</v>
      </c>
      <c r="J930" s="16">
        <v>2859</v>
      </c>
      <c r="K930" s="16">
        <v>2282</v>
      </c>
      <c r="L930" s="23">
        <v>0.36590709903593338</v>
      </c>
      <c r="M930" s="19">
        <v>0.57125748502994012</v>
      </c>
      <c r="N930" s="16">
        <v>2859</v>
      </c>
      <c r="O930" s="16">
        <v>2803</v>
      </c>
      <c r="P930" s="23">
        <v>0.25330003567606135</v>
      </c>
      <c r="Q930" s="19">
        <v>0.6845070422535211</v>
      </c>
      <c r="R930" s="27">
        <f t="shared" si="14"/>
        <v>0.23510338928055219</v>
      </c>
      <c r="T930" s="1" t="s">
        <v>482</v>
      </c>
      <c r="U930" s="3">
        <v>2859</v>
      </c>
      <c r="V930" s="1" t="s">
        <v>472</v>
      </c>
      <c r="W930" s="1" t="s">
        <v>473</v>
      </c>
      <c r="Z930" s="1" t="s">
        <v>22</v>
      </c>
      <c r="AA930" s="1" t="s">
        <v>472</v>
      </c>
      <c r="AB930" s="1" t="s">
        <v>473</v>
      </c>
      <c r="AC930" s="1" t="s">
        <v>474</v>
      </c>
      <c r="AD930" s="1" t="s">
        <v>475</v>
      </c>
      <c r="AE930" s="1" t="s">
        <v>474</v>
      </c>
      <c r="AF930" s="1" t="s">
        <v>475</v>
      </c>
    </row>
    <row r="931" spans="1:32" ht="12" customHeight="1" x14ac:dyDescent="0.3">
      <c r="A931" s="10">
        <v>927</v>
      </c>
      <c r="B931" s="16">
        <v>2860</v>
      </c>
      <c r="C931" s="16">
        <v>2773</v>
      </c>
      <c r="D931" s="23">
        <v>0.33754056978002162</v>
      </c>
      <c r="E931" s="19">
        <v>0.47252747252747251</v>
      </c>
      <c r="F931" s="16">
        <v>2860</v>
      </c>
      <c r="G931" s="16">
        <v>2845</v>
      </c>
      <c r="H931" s="23">
        <v>0.66713532513181018</v>
      </c>
      <c r="I931" s="19">
        <v>0.756059009483667</v>
      </c>
      <c r="J931" s="16">
        <v>2860</v>
      </c>
      <c r="K931" s="16">
        <v>1739</v>
      </c>
      <c r="L931" s="23">
        <v>0.46578493387004027</v>
      </c>
      <c r="M931" s="19">
        <v>0.64444444444444449</v>
      </c>
      <c r="N931" s="16">
        <v>2860</v>
      </c>
      <c r="O931" s="16">
        <v>2124</v>
      </c>
      <c r="P931" s="23">
        <v>0.26271186440677968</v>
      </c>
      <c r="Q931" s="19">
        <v>0.76881720430107525</v>
      </c>
      <c r="R931" s="27">
        <f t="shared" si="14"/>
        <v>0.29831090752934442</v>
      </c>
      <c r="T931" s="1" t="s">
        <v>483</v>
      </c>
      <c r="U931" s="3">
        <v>2860</v>
      </c>
      <c r="V931" s="1" t="s">
        <v>443</v>
      </c>
      <c r="W931" s="1" t="s">
        <v>444</v>
      </c>
      <c r="Z931" s="1" t="s">
        <v>22</v>
      </c>
      <c r="AA931" s="1" t="s">
        <v>443</v>
      </c>
      <c r="AB931" s="1" t="s">
        <v>444</v>
      </c>
      <c r="AC931" s="1" t="s">
        <v>445</v>
      </c>
      <c r="AD931" s="1" t="s">
        <v>446</v>
      </c>
      <c r="AE931" s="1" t="s">
        <v>445</v>
      </c>
      <c r="AF931" s="1" t="s">
        <v>446</v>
      </c>
    </row>
    <row r="932" spans="1:32" ht="12" customHeight="1" x14ac:dyDescent="0.3">
      <c r="A932" s="10">
        <v>928</v>
      </c>
      <c r="B932" s="16">
        <v>2861</v>
      </c>
      <c r="C932" s="16">
        <v>193</v>
      </c>
      <c r="D932" s="23">
        <v>0.7409326424870466</v>
      </c>
      <c r="E932" s="19">
        <v>0.30769230769230771</v>
      </c>
      <c r="F932" s="16">
        <v>2861</v>
      </c>
      <c r="G932" s="16">
        <v>261</v>
      </c>
      <c r="H932" s="23">
        <v>0.94636015325670497</v>
      </c>
      <c r="I932" s="19">
        <v>0.67611336032388669</v>
      </c>
      <c r="J932" s="16"/>
      <c r="K932" s="16"/>
      <c r="L932" s="23"/>
      <c r="M932" s="19"/>
      <c r="N932" s="16"/>
      <c r="O932" s="16"/>
      <c r="P932" s="23"/>
      <c r="Q932" s="19"/>
      <c r="R932" s="27">
        <f t="shared" si="14"/>
        <v>0.46475770925110133</v>
      </c>
      <c r="T932" s="1" t="s">
        <v>7984</v>
      </c>
      <c r="U932" s="3">
        <v>2861</v>
      </c>
    </row>
    <row r="933" spans="1:32" ht="12" customHeight="1" x14ac:dyDescent="0.3">
      <c r="A933" s="10">
        <v>929</v>
      </c>
      <c r="B933" s="16">
        <v>2862</v>
      </c>
      <c r="C933" s="16">
        <v>51</v>
      </c>
      <c r="D933" s="23">
        <v>1</v>
      </c>
      <c r="E933" s="19">
        <v>0.51111111111111107</v>
      </c>
      <c r="F933" s="16">
        <v>2862</v>
      </c>
      <c r="G933" s="16">
        <v>188</v>
      </c>
      <c r="H933" s="23">
        <v>1</v>
      </c>
      <c r="I933" s="19">
        <v>0.69148936170212771</v>
      </c>
      <c r="J933" s="16"/>
      <c r="K933" s="16"/>
      <c r="L933" s="23"/>
      <c r="M933" s="19"/>
      <c r="N933" s="16">
        <v>2862</v>
      </c>
      <c r="O933" s="16">
        <v>157</v>
      </c>
      <c r="P933" s="23">
        <v>1</v>
      </c>
      <c r="Q933" s="19">
        <v>0.68152866242038213</v>
      </c>
      <c r="R933" s="27">
        <f t="shared" si="14"/>
        <v>0.66430976430976429</v>
      </c>
      <c r="T933" s="1" t="s">
        <v>7984</v>
      </c>
      <c r="U933" s="3">
        <v>2862</v>
      </c>
    </row>
    <row r="934" spans="1:32" ht="12" customHeight="1" x14ac:dyDescent="0.3">
      <c r="A934" s="10">
        <v>930</v>
      </c>
      <c r="B934" s="16">
        <v>2863</v>
      </c>
      <c r="C934" s="16">
        <v>216</v>
      </c>
      <c r="D934" s="23">
        <v>1</v>
      </c>
      <c r="E934" s="19">
        <v>0.46341463414634149</v>
      </c>
      <c r="F934" s="16">
        <v>2863</v>
      </c>
      <c r="G934" s="16">
        <v>453</v>
      </c>
      <c r="H934" s="23">
        <v>1</v>
      </c>
      <c r="I934" s="19">
        <v>0.73951434878587197</v>
      </c>
      <c r="J934" s="16"/>
      <c r="K934" s="16"/>
      <c r="L934" s="23"/>
      <c r="M934" s="19"/>
      <c r="N934" s="16">
        <v>2863</v>
      </c>
      <c r="O934" s="16">
        <v>140</v>
      </c>
      <c r="P934" s="23">
        <v>0.93571428571428572</v>
      </c>
      <c r="Q934" s="19">
        <v>0.75572519083969469</v>
      </c>
      <c r="R934" s="27">
        <f t="shared" si="14"/>
        <v>0.66019476016762646</v>
      </c>
      <c r="T934" s="1" t="s">
        <v>7984</v>
      </c>
      <c r="U934" s="3">
        <v>2863</v>
      </c>
    </row>
    <row r="935" spans="1:32" ht="12" customHeight="1" x14ac:dyDescent="0.3">
      <c r="A935" s="10">
        <v>931</v>
      </c>
      <c r="B935" s="16">
        <v>2864</v>
      </c>
      <c r="C935" s="16">
        <v>48</v>
      </c>
      <c r="D935" s="23">
        <v>1</v>
      </c>
      <c r="E935" s="19">
        <v>0.33333333333333331</v>
      </c>
      <c r="F935" s="16">
        <v>2864</v>
      </c>
      <c r="G935" s="16">
        <v>317</v>
      </c>
      <c r="H935" s="23">
        <v>0.99684542586750791</v>
      </c>
      <c r="I935" s="19">
        <v>0.66772151898734178</v>
      </c>
      <c r="J935" s="16">
        <v>2864</v>
      </c>
      <c r="K935" s="16">
        <v>11</v>
      </c>
      <c r="L935" s="23">
        <v>0.63636363636363635</v>
      </c>
      <c r="M935" s="19">
        <v>0.42857142857142855</v>
      </c>
      <c r="N935" s="16"/>
      <c r="O935" s="16"/>
      <c r="P935" s="23"/>
      <c r="Q935" s="19"/>
      <c r="R935" s="27">
        <f t="shared" si="14"/>
        <v>0.61170212765957444</v>
      </c>
      <c r="T935" s="1"/>
    </row>
    <row r="936" spans="1:32" ht="12" customHeight="1" x14ac:dyDescent="0.3">
      <c r="A936" s="10">
        <v>932</v>
      </c>
      <c r="B936" s="16">
        <v>2901</v>
      </c>
      <c r="C936" s="16">
        <v>1534</v>
      </c>
      <c r="D936" s="23">
        <v>0.36049543676662321</v>
      </c>
      <c r="E936" s="19">
        <v>0.45335820895522388</v>
      </c>
      <c r="F936" s="16">
        <v>2901</v>
      </c>
      <c r="G936" s="16">
        <v>1509</v>
      </c>
      <c r="H936" s="23">
        <v>0.61829025844930419</v>
      </c>
      <c r="I936" s="19">
        <v>0.73097534833869238</v>
      </c>
      <c r="J936" s="16">
        <v>2901</v>
      </c>
      <c r="K936" s="16">
        <v>1231</v>
      </c>
      <c r="L936" s="23">
        <v>0.38261575954508531</v>
      </c>
      <c r="M936" s="19">
        <v>0.69639065817409762</v>
      </c>
      <c r="N936" s="16">
        <v>2901</v>
      </c>
      <c r="O936" s="16">
        <v>1239</v>
      </c>
      <c r="P936" s="23">
        <v>0.2655367231638418</v>
      </c>
      <c r="Q936" s="19">
        <v>0.70516717325227962</v>
      </c>
      <c r="R936" s="27">
        <f t="shared" si="14"/>
        <v>0.27076130773666585</v>
      </c>
      <c r="T936" s="1" t="s">
        <v>484</v>
      </c>
      <c r="U936" s="3">
        <v>2901</v>
      </c>
      <c r="V936" s="1" t="s">
        <v>485</v>
      </c>
      <c r="W936" s="1" t="s">
        <v>486</v>
      </c>
      <c r="Z936" s="1" t="s">
        <v>13</v>
      </c>
      <c r="AA936" s="1" t="s">
        <v>485</v>
      </c>
      <c r="AB936" s="1" t="s">
        <v>486</v>
      </c>
      <c r="AC936" s="1" t="s">
        <v>487</v>
      </c>
      <c r="AD936" s="1" t="s">
        <v>488</v>
      </c>
      <c r="AE936" s="1" t="s">
        <v>487</v>
      </c>
      <c r="AF936" s="1" t="s">
        <v>488</v>
      </c>
    </row>
    <row r="937" spans="1:32" ht="12" customHeight="1" x14ac:dyDescent="0.3">
      <c r="A937" s="10">
        <v>933</v>
      </c>
      <c r="B937" s="16">
        <v>2902</v>
      </c>
      <c r="C937" s="16">
        <v>1540</v>
      </c>
      <c r="D937" s="23">
        <v>0.33376623376623377</v>
      </c>
      <c r="E937" s="19">
        <v>0.39959016393442626</v>
      </c>
      <c r="F937" s="16">
        <v>2902</v>
      </c>
      <c r="G937" s="16">
        <v>1776</v>
      </c>
      <c r="H937" s="23">
        <v>0.57995495495495497</v>
      </c>
      <c r="I937" s="19">
        <v>0.73689320388349511</v>
      </c>
      <c r="J937" s="16">
        <v>2902</v>
      </c>
      <c r="K937" s="16">
        <v>1905</v>
      </c>
      <c r="L937" s="23">
        <v>0.40419947506561682</v>
      </c>
      <c r="M937" s="19">
        <v>0.5688311688311688</v>
      </c>
      <c r="N937" s="16">
        <v>2902</v>
      </c>
      <c r="O937" s="16">
        <v>1914</v>
      </c>
      <c r="P937" s="23">
        <v>0.25966562173458724</v>
      </c>
      <c r="Q937" s="19">
        <v>0.64386317907444668</v>
      </c>
      <c r="R937" s="27">
        <f t="shared" si="14"/>
        <v>0.24140004824979608</v>
      </c>
      <c r="T937" s="1" t="s">
        <v>489</v>
      </c>
      <c r="U937" s="3">
        <v>2902</v>
      </c>
      <c r="V937" s="1" t="s">
        <v>490</v>
      </c>
      <c r="W937" s="1" t="s">
        <v>491</v>
      </c>
      <c r="Z937" s="1" t="s">
        <v>13</v>
      </c>
      <c r="AA937" s="1" t="s">
        <v>490</v>
      </c>
      <c r="AB937" s="1" t="s">
        <v>491</v>
      </c>
      <c r="AC937" s="1" t="s">
        <v>492</v>
      </c>
      <c r="AD937" s="1" t="s">
        <v>493</v>
      </c>
      <c r="AE937" s="1" t="s">
        <v>492</v>
      </c>
      <c r="AF937" s="1" t="s">
        <v>493</v>
      </c>
    </row>
    <row r="938" spans="1:32" ht="12" customHeight="1" x14ac:dyDescent="0.3">
      <c r="A938" s="10">
        <v>934</v>
      </c>
      <c r="B938" s="16">
        <v>2903</v>
      </c>
      <c r="C938" s="16">
        <v>1796</v>
      </c>
      <c r="D938" s="23">
        <v>0.39420935412026725</v>
      </c>
      <c r="E938" s="19">
        <v>0.4</v>
      </c>
      <c r="F938" s="16">
        <v>2903</v>
      </c>
      <c r="G938" s="16">
        <v>1747</v>
      </c>
      <c r="H938" s="23">
        <v>0.65712650257584426</v>
      </c>
      <c r="I938" s="19">
        <v>0.73606271777003485</v>
      </c>
      <c r="J938" s="16">
        <v>2903</v>
      </c>
      <c r="K938" s="16">
        <v>1745</v>
      </c>
      <c r="L938" s="23">
        <v>0.73810888252148998</v>
      </c>
      <c r="M938" s="19">
        <v>0.6746894409937888</v>
      </c>
      <c r="N938" s="16">
        <v>2903</v>
      </c>
      <c r="O938" s="16">
        <v>1743</v>
      </c>
      <c r="P938" s="23">
        <v>0.27710843373493976</v>
      </c>
      <c r="Q938" s="19">
        <v>0.68322981366459623</v>
      </c>
      <c r="R938" s="27">
        <f t="shared" si="14"/>
        <v>0.33099132413596927</v>
      </c>
      <c r="T938" s="1" t="s">
        <v>494</v>
      </c>
      <c r="U938" s="3">
        <v>2903</v>
      </c>
      <c r="V938" s="1" t="s">
        <v>490</v>
      </c>
      <c r="W938" s="1" t="s">
        <v>491</v>
      </c>
      <c r="Z938" s="1" t="s">
        <v>13</v>
      </c>
      <c r="AA938" s="1" t="s">
        <v>490</v>
      </c>
      <c r="AB938" s="1" t="s">
        <v>491</v>
      </c>
      <c r="AC938" s="1" t="s">
        <v>492</v>
      </c>
      <c r="AD938" s="1" t="s">
        <v>493</v>
      </c>
      <c r="AE938" s="1" t="s">
        <v>492</v>
      </c>
      <c r="AF938" s="1" t="s">
        <v>493</v>
      </c>
    </row>
    <row r="939" spans="1:32" ht="12" customHeight="1" x14ac:dyDescent="0.3">
      <c r="A939" s="10">
        <v>935</v>
      </c>
      <c r="B939" s="16">
        <v>2904</v>
      </c>
      <c r="C939" s="16">
        <v>1589</v>
      </c>
      <c r="D939" s="23">
        <v>0.30081812460667084</v>
      </c>
      <c r="E939" s="19">
        <v>0.4622222222222222</v>
      </c>
      <c r="F939" s="16">
        <v>2904</v>
      </c>
      <c r="G939" s="16">
        <v>1459</v>
      </c>
      <c r="H939" s="23">
        <v>0.57162440027416039</v>
      </c>
      <c r="I939" s="19">
        <v>0.75899280575539574</v>
      </c>
      <c r="J939" s="16">
        <v>2904</v>
      </c>
      <c r="K939" s="16">
        <v>1360</v>
      </c>
      <c r="L939" s="23">
        <v>0.33382352941176469</v>
      </c>
      <c r="M939" s="19">
        <v>0.66299559471365643</v>
      </c>
      <c r="N939" s="16">
        <v>2904</v>
      </c>
      <c r="O939" s="16">
        <v>1544</v>
      </c>
      <c r="P939" s="23">
        <v>0.33160621761658032</v>
      </c>
      <c r="Q939" s="19">
        <v>0.701171875</v>
      </c>
      <c r="R939" s="27">
        <f t="shared" si="14"/>
        <v>0.25435857228195935</v>
      </c>
      <c r="T939" s="1" t="s">
        <v>495</v>
      </c>
      <c r="U939" s="3">
        <v>2904</v>
      </c>
      <c r="V939" s="1" t="s">
        <v>496</v>
      </c>
      <c r="W939" s="1" t="s">
        <v>497</v>
      </c>
      <c r="Z939" s="1" t="s">
        <v>13</v>
      </c>
      <c r="AA939" s="1" t="s">
        <v>496</v>
      </c>
      <c r="AB939" s="1" t="s">
        <v>497</v>
      </c>
      <c r="AC939" s="1" t="s">
        <v>498</v>
      </c>
      <c r="AD939" s="1" t="s">
        <v>499</v>
      </c>
      <c r="AE939" s="1" t="s">
        <v>498</v>
      </c>
      <c r="AF939" s="1" t="s">
        <v>499</v>
      </c>
    </row>
    <row r="940" spans="1:32" ht="12" customHeight="1" x14ac:dyDescent="0.3">
      <c r="A940" s="10">
        <v>936</v>
      </c>
      <c r="B940" s="16">
        <v>2905</v>
      </c>
      <c r="C940" s="16">
        <v>1678</v>
      </c>
      <c r="D940" s="23">
        <v>0.34207389749702027</v>
      </c>
      <c r="E940" s="19">
        <v>0.38779174147217232</v>
      </c>
      <c r="F940" s="16">
        <v>2905</v>
      </c>
      <c r="G940" s="16">
        <v>1699</v>
      </c>
      <c r="H940" s="23">
        <v>0.64155385520894648</v>
      </c>
      <c r="I940" s="19">
        <v>0.73669724770642198</v>
      </c>
      <c r="J940" s="16">
        <v>2905</v>
      </c>
      <c r="K940" s="16">
        <v>1590</v>
      </c>
      <c r="L940" s="23">
        <v>0.42452830188679247</v>
      </c>
      <c r="M940" s="19">
        <v>0.62814814814814812</v>
      </c>
      <c r="N940" s="16">
        <v>2905</v>
      </c>
      <c r="O940" s="16">
        <v>1583</v>
      </c>
      <c r="P940" s="23">
        <v>0.27289955780164243</v>
      </c>
      <c r="Q940" s="19">
        <v>0.71990740740740744</v>
      </c>
      <c r="R940" s="27">
        <f t="shared" si="14"/>
        <v>0.26879274192443159</v>
      </c>
      <c r="T940" s="1" t="s">
        <v>500</v>
      </c>
      <c r="U940" s="3">
        <v>2905</v>
      </c>
      <c r="V940" s="1" t="s">
        <v>501</v>
      </c>
      <c r="W940" s="1" t="s">
        <v>502</v>
      </c>
      <c r="Z940" s="1" t="s">
        <v>13</v>
      </c>
      <c r="AA940" s="1" t="s">
        <v>501</v>
      </c>
      <c r="AB940" s="1" t="s">
        <v>502</v>
      </c>
      <c r="AC940" s="1" t="s">
        <v>503</v>
      </c>
      <c r="AD940" s="1" t="s">
        <v>504</v>
      </c>
      <c r="AE940" s="1" t="s">
        <v>503</v>
      </c>
      <c r="AF940" s="1" t="s">
        <v>504</v>
      </c>
    </row>
    <row r="941" spans="1:32" ht="12" customHeight="1" x14ac:dyDescent="0.3">
      <c r="A941" s="10">
        <v>937</v>
      </c>
      <c r="B941" s="16">
        <v>2906</v>
      </c>
      <c r="C941" s="16">
        <v>2038</v>
      </c>
      <c r="D941" s="23">
        <v>0.39008832188420017</v>
      </c>
      <c r="E941" s="19">
        <v>0.38350785340314136</v>
      </c>
      <c r="F941" s="16">
        <v>2906</v>
      </c>
      <c r="G941" s="16">
        <v>1943</v>
      </c>
      <c r="H941" s="23">
        <v>0.65105506948018532</v>
      </c>
      <c r="I941" s="19">
        <v>0.71857707509881419</v>
      </c>
      <c r="J941" s="16">
        <v>2906</v>
      </c>
      <c r="K941" s="16">
        <v>1852</v>
      </c>
      <c r="L941" s="23">
        <v>0.42278617710583155</v>
      </c>
      <c r="M941" s="19">
        <v>0.65006385696040869</v>
      </c>
      <c r="N941" s="16">
        <v>2906</v>
      </c>
      <c r="O941" s="16">
        <v>1893</v>
      </c>
      <c r="P941" s="23">
        <v>0.29952456418383516</v>
      </c>
      <c r="Q941" s="19">
        <v>0.71252204585537915</v>
      </c>
      <c r="R941" s="27">
        <f t="shared" si="14"/>
        <v>0.27528976746770606</v>
      </c>
      <c r="T941" s="1" t="s">
        <v>505</v>
      </c>
      <c r="U941" s="3">
        <v>2906</v>
      </c>
      <c r="V941" s="1" t="s">
        <v>501</v>
      </c>
      <c r="W941" s="1" t="s">
        <v>502</v>
      </c>
      <c r="Z941" s="1" t="s">
        <v>13</v>
      </c>
      <c r="AA941" s="1" t="s">
        <v>501</v>
      </c>
      <c r="AB941" s="1" t="s">
        <v>502</v>
      </c>
      <c r="AC941" s="1" t="s">
        <v>503</v>
      </c>
      <c r="AD941" s="1" t="s">
        <v>504</v>
      </c>
      <c r="AE941" s="1" t="s">
        <v>503</v>
      </c>
      <c r="AF941" s="1" t="s">
        <v>504</v>
      </c>
    </row>
    <row r="942" spans="1:32" ht="12" customHeight="1" x14ac:dyDescent="0.3">
      <c r="A942" s="10">
        <v>938</v>
      </c>
      <c r="B942" s="16">
        <v>2907</v>
      </c>
      <c r="C942" s="16">
        <v>1870</v>
      </c>
      <c r="D942" s="23">
        <v>0.35935828877005349</v>
      </c>
      <c r="E942" s="19">
        <v>0.41915227629513346</v>
      </c>
      <c r="F942" s="16">
        <v>2907</v>
      </c>
      <c r="G942" s="16">
        <v>1807</v>
      </c>
      <c r="H942" s="23">
        <v>0.66187050359712229</v>
      </c>
      <c r="I942" s="19">
        <v>0.73745819397993306</v>
      </c>
      <c r="J942" s="16">
        <v>2907</v>
      </c>
      <c r="K942" s="16">
        <v>1743</v>
      </c>
      <c r="L942" s="23">
        <v>0.36660929432013767</v>
      </c>
      <c r="M942" s="19">
        <v>0.64632237871674492</v>
      </c>
      <c r="N942" s="16">
        <v>2907</v>
      </c>
      <c r="O942" s="16">
        <v>1815</v>
      </c>
      <c r="P942" s="23">
        <v>0.24958677685950414</v>
      </c>
      <c r="Q942" s="19">
        <v>0.73509933774834435</v>
      </c>
      <c r="R942" s="27">
        <f t="shared" si="14"/>
        <v>0.26394890527578846</v>
      </c>
      <c r="T942" s="1" t="s">
        <v>506</v>
      </c>
      <c r="U942" s="3">
        <v>2907</v>
      </c>
      <c r="V942" s="1" t="s">
        <v>501</v>
      </c>
      <c r="W942" s="1" t="s">
        <v>502</v>
      </c>
      <c r="Z942" s="1" t="s">
        <v>13</v>
      </c>
      <c r="AA942" s="1" t="s">
        <v>501</v>
      </c>
      <c r="AB942" s="1" t="s">
        <v>502</v>
      </c>
      <c r="AC942" s="1" t="s">
        <v>503</v>
      </c>
      <c r="AD942" s="1" t="s">
        <v>504</v>
      </c>
      <c r="AE942" s="1" t="s">
        <v>503</v>
      </c>
      <c r="AF942" s="1" t="s">
        <v>504</v>
      </c>
    </row>
    <row r="943" spans="1:32" ht="12" customHeight="1" x14ac:dyDescent="0.3">
      <c r="A943" s="10">
        <v>939</v>
      </c>
      <c r="B943" s="16">
        <v>2908</v>
      </c>
      <c r="C943" s="16">
        <v>1715</v>
      </c>
      <c r="D943" s="23">
        <v>0.33469387755102042</v>
      </c>
      <c r="E943" s="19">
        <v>0.44058500914076781</v>
      </c>
      <c r="F943" s="16">
        <v>2908</v>
      </c>
      <c r="G943" s="16">
        <v>1584</v>
      </c>
      <c r="H943" s="23">
        <v>0.64015151515151514</v>
      </c>
      <c r="I943" s="19">
        <v>0.78007889546351084</v>
      </c>
      <c r="J943" s="16">
        <v>2908</v>
      </c>
      <c r="K943" s="16">
        <v>1597</v>
      </c>
      <c r="L943" s="23">
        <v>0.38071383844708828</v>
      </c>
      <c r="M943" s="19">
        <v>0.69901315789473684</v>
      </c>
      <c r="N943" s="16">
        <v>2908</v>
      </c>
      <c r="O943" s="16">
        <v>1572</v>
      </c>
      <c r="P943" s="23">
        <v>0.28244274809160308</v>
      </c>
      <c r="Q943" s="19">
        <v>0.7432432432432432</v>
      </c>
      <c r="R943" s="27">
        <f t="shared" si="14"/>
        <v>0.27812241732325305</v>
      </c>
      <c r="T943" s="1" t="s">
        <v>507</v>
      </c>
      <c r="U943" s="3">
        <v>2908</v>
      </c>
      <c r="V943" s="1" t="s">
        <v>496</v>
      </c>
      <c r="W943" s="1" t="s">
        <v>497</v>
      </c>
      <c r="Z943" s="1" t="s">
        <v>13</v>
      </c>
      <c r="AA943" s="1" t="s">
        <v>496</v>
      </c>
      <c r="AB943" s="1" t="s">
        <v>497</v>
      </c>
      <c r="AC943" s="1" t="s">
        <v>498</v>
      </c>
      <c r="AD943" s="1" t="s">
        <v>499</v>
      </c>
      <c r="AE943" s="1" t="s">
        <v>498</v>
      </c>
      <c r="AF943" s="1" t="s">
        <v>499</v>
      </c>
    </row>
    <row r="944" spans="1:32" ht="12" customHeight="1" x14ac:dyDescent="0.3">
      <c r="A944" s="10">
        <v>940</v>
      </c>
      <c r="B944" s="16">
        <v>2909</v>
      </c>
      <c r="C944" s="16">
        <v>2398</v>
      </c>
      <c r="D944" s="23">
        <v>0.32318598832360301</v>
      </c>
      <c r="E944" s="19">
        <v>0.48710990502035278</v>
      </c>
      <c r="F944" s="16">
        <v>2909</v>
      </c>
      <c r="G944" s="16">
        <v>2411</v>
      </c>
      <c r="H944" s="23">
        <v>0.61965989216092909</v>
      </c>
      <c r="I944" s="19">
        <v>0.76572958500669341</v>
      </c>
      <c r="J944" s="16">
        <v>2909</v>
      </c>
      <c r="K944" s="16">
        <v>2220</v>
      </c>
      <c r="L944" s="23">
        <v>0.37612612612612611</v>
      </c>
      <c r="M944" s="19">
        <v>0.71137724550898207</v>
      </c>
      <c r="N944" s="16">
        <v>2909</v>
      </c>
      <c r="O944" s="16">
        <v>2233</v>
      </c>
      <c r="P944" s="23">
        <v>0.26959247648902823</v>
      </c>
      <c r="Q944" s="19">
        <v>0.74252491694352163</v>
      </c>
      <c r="R944" s="27">
        <f t="shared" si="14"/>
        <v>0.27666920496553371</v>
      </c>
      <c r="T944" s="1" t="s">
        <v>508</v>
      </c>
      <c r="U944" s="3">
        <v>2909</v>
      </c>
      <c r="V944" s="1" t="s">
        <v>509</v>
      </c>
      <c r="W944" s="1" t="s">
        <v>510</v>
      </c>
      <c r="Z944" s="1" t="s">
        <v>13</v>
      </c>
      <c r="AA944" s="1" t="s">
        <v>509</v>
      </c>
      <c r="AB944" s="1" t="s">
        <v>510</v>
      </c>
      <c r="AC944" s="1" t="s">
        <v>511</v>
      </c>
      <c r="AD944" s="1" t="s">
        <v>512</v>
      </c>
      <c r="AE944" s="1" t="s">
        <v>511</v>
      </c>
      <c r="AF944" s="1" t="s">
        <v>512</v>
      </c>
    </row>
    <row r="945" spans="1:32" ht="12" customHeight="1" x14ac:dyDescent="0.3">
      <c r="A945" s="10">
        <v>941</v>
      </c>
      <c r="B945" s="16">
        <v>2910</v>
      </c>
      <c r="C945" s="16">
        <v>2283</v>
      </c>
      <c r="D945" s="23">
        <v>0.34165571616294349</v>
      </c>
      <c r="E945" s="19">
        <v>0.39572192513368987</v>
      </c>
      <c r="F945" s="16">
        <v>2910</v>
      </c>
      <c r="G945" s="16">
        <v>2197</v>
      </c>
      <c r="H945" s="23">
        <v>0.63359126081019568</v>
      </c>
      <c r="I945" s="19">
        <v>0.74928160919540232</v>
      </c>
      <c r="J945" s="16">
        <v>2910</v>
      </c>
      <c r="K945" s="16">
        <v>2036</v>
      </c>
      <c r="L945" s="23">
        <v>0.39685658153241649</v>
      </c>
      <c r="M945" s="19">
        <v>0.65346534653465349</v>
      </c>
      <c r="N945" s="16">
        <v>2910</v>
      </c>
      <c r="O945" s="16">
        <v>2107</v>
      </c>
      <c r="P945" s="23">
        <v>0.25961082107261507</v>
      </c>
      <c r="Q945" s="19">
        <v>0.72212065813528337</v>
      </c>
      <c r="R945" s="27">
        <f t="shared" si="14"/>
        <v>0.26379022400606267</v>
      </c>
      <c r="T945" s="1" t="s">
        <v>513</v>
      </c>
      <c r="U945" s="3">
        <v>2910</v>
      </c>
      <c r="V945" s="1" t="s">
        <v>514</v>
      </c>
      <c r="W945" s="1" t="s">
        <v>515</v>
      </c>
      <c r="Z945" s="1" t="s">
        <v>13</v>
      </c>
      <c r="AA945" s="1" t="s">
        <v>514</v>
      </c>
      <c r="AB945" s="1" t="s">
        <v>515</v>
      </c>
      <c r="AC945" s="1" t="s">
        <v>516</v>
      </c>
      <c r="AD945" s="1" t="s">
        <v>517</v>
      </c>
      <c r="AE945" s="1" t="s">
        <v>516</v>
      </c>
      <c r="AF945" s="1" t="s">
        <v>517</v>
      </c>
    </row>
    <row r="946" spans="1:32" ht="12" customHeight="1" x14ac:dyDescent="0.3">
      <c r="A946" s="10">
        <v>942</v>
      </c>
      <c r="B946" s="16">
        <v>2911</v>
      </c>
      <c r="C946" s="16">
        <v>1921</v>
      </c>
      <c r="D946" s="23">
        <v>0.34877667881311819</v>
      </c>
      <c r="E946" s="19">
        <v>0.40986132511556239</v>
      </c>
      <c r="F946" s="16">
        <v>2911</v>
      </c>
      <c r="G946" s="16">
        <v>1884</v>
      </c>
      <c r="H946" s="23">
        <v>0.64278131634819535</v>
      </c>
      <c r="I946" s="19">
        <v>0.76713459950454166</v>
      </c>
      <c r="J946" s="16">
        <v>2911</v>
      </c>
      <c r="K946" s="16">
        <v>1460</v>
      </c>
      <c r="L946" s="23">
        <v>0.5876712328767123</v>
      </c>
      <c r="M946" s="19">
        <v>0.66666666666666663</v>
      </c>
      <c r="N946" s="16">
        <v>2911</v>
      </c>
      <c r="O946" s="16">
        <v>1831</v>
      </c>
      <c r="P946" s="23">
        <v>0.29601310759148008</v>
      </c>
      <c r="Q946" s="19">
        <v>0.76383763837638374</v>
      </c>
      <c r="R946" s="27">
        <f t="shared" si="14"/>
        <v>0.30856920628909623</v>
      </c>
      <c r="T946" s="1" t="s">
        <v>518</v>
      </c>
      <c r="U946" s="3">
        <v>2911</v>
      </c>
      <c r="V946" s="1" t="s">
        <v>514</v>
      </c>
      <c r="W946" s="1" t="s">
        <v>515</v>
      </c>
      <c r="Z946" s="1" t="s">
        <v>13</v>
      </c>
      <c r="AA946" s="1" t="s">
        <v>514</v>
      </c>
      <c r="AB946" s="1" t="s">
        <v>515</v>
      </c>
      <c r="AC946" s="1" t="s">
        <v>516</v>
      </c>
      <c r="AD946" s="1" t="s">
        <v>517</v>
      </c>
      <c r="AE946" s="1" t="s">
        <v>516</v>
      </c>
      <c r="AF946" s="1" t="s">
        <v>517</v>
      </c>
    </row>
    <row r="947" spans="1:32" ht="12" customHeight="1" x14ac:dyDescent="0.3">
      <c r="A947" s="10">
        <v>943</v>
      </c>
      <c r="B947" s="16">
        <v>2912</v>
      </c>
      <c r="C947" s="16">
        <v>2627</v>
      </c>
      <c r="D947" s="23">
        <v>0.38484963837076513</v>
      </c>
      <c r="E947" s="19">
        <v>0.43846949327817991</v>
      </c>
      <c r="F947" s="16">
        <v>2912</v>
      </c>
      <c r="G947" s="16">
        <v>2572</v>
      </c>
      <c r="H947" s="23">
        <v>0.64735614307931566</v>
      </c>
      <c r="I947" s="19">
        <v>0.73813813813813811</v>
      </c>
      <c r="J947" s="16">
        <v>2912</v>
      </c>
      <c r="K947" s="16">
        <v>2542</v>
      </c>
      <c r="L947" s="23">
        <v>0.37293469708890636</v>
      </c>
      <c r="M947" s="19">
        <v>0.64767932489451474</v>
      </c>
      <c r="N947" s="16">
        <v>2912</v>
      </c>
      <c r="O947" s="16">
        <v>2548</v>
      </c>
      <c r="P947" s="23">
        <v>0.29160125588697017</v>
      </c>
      <c r="Q947" s="19">
        <v>0.71063257065948859</v>
      </c>
      <c r="R947" s="27">
        <f t="shared" si="14"/>
        <v>0.27352441031239577</v>
      </c>
      <c r="T947" s="1" t="s">
        <v>519</v>
      </c>
      <c r="U947" s="3">
        <v>2912</v>
      </c>
      <c r="V947" s="1" t="s">
        <v>509</v>
      </c>
      <c r="W947" s="1" t="s">
        <v>510</v>
      </c>
      <c r="Z947" s="1" t="s">
        <v>13</v>
      </c>
      <c r="AA947" s="1" t="s">
        <v>509</v>
      </c>
      <c r="AB947" s="1" t="s">
        <v>510</v>
      </c>
      <c r="AC947" s="1" t="s">
        <v>511</v>
      </c>
      <c r="AD947" s="1" t="s">
        <v>512</v>
      </c>
      <c r="AE947" s="1" t="s">
        <v>511</v>
      </c>
      <c r="AF947" s="1" t="s">
        <v>512</v>
      </c>
    </row>
    <row r="948" spans="1:32" ht="12" customHeight="1" x14ac:dyDescent="0.3">
      <c r="A948" s="10">
        <v>944</v>
      </c>
      <c r="B948" s="16">
        <v>2913</v>
      </c>
      <c r="C948" s="16">
        <v>1838</v>
      </c>
      <c r="D948" s="23">
        <v>0.38683351468988031</v>
      </c>
      <c r="E948" s="19">
        <v>0.41313868613138688</v>
      </c>
      <c r="F948" s="16">
        <v>2913</v>
      </c>
      <c r="G948" s="16">
        <v>1823</v>
      </c>
      <c r="H948" s="23">
        <v>0.62643993417443777</v>
      </c>
      <c r="I948" s="19">
        <v>0.71541155866900175</v>
      </c>
      <c r="J948" s="16">
        <v>2913</v>
      </c>
      <c r="K948" s="16">
        <v>1655</v>
      </c>
      <c r="L948" s="23">
        <v>0.38851963746223567</v>
      </c>
      <c r="M948" s="19">
        <v>0.64541213063763603</v>
      </c>
      <c r="N948" s="16">
        <v>2913</v>
      </c>
      <c r="O948" s="16">
        <v>1673</v>
      </c>
      <c r="P948" s="23">
        <v>0.28392109982068142</v>
      </c>
      <c r="Q948" s="19">
        <v>0.65894736842105261</v>
      </c>
      <c r="R948" s="27">
        <f t="shared" si="14"/>
        <v>0.26309080066381685</v>
      </c>
      <c r="T948" s="1" t="s">
        <v>520</v>
      </c>
      <c r="U948" s="3">
        <v>2913</v>
      </c>
      <c r="V948" s="1" t="s">
        <v>521</v>
      </c>
      <c r="W948" s="1" t="s">
        <v>522</v>
      </c>
      <c r="Z948" s="1" t="s">
        <v>13</v>
      </c>
      <c r="AA948" s="1" t="s">
        <v>521</v>
      </c>
      <c r="AB948" s="1" t="s">
        <v>522</v>
      </c>
      <c r="AC948" s="1" t="s">
        <v>523</v>
      </c>
      <c r="AD948" s="1" t="s">
        <v>524</v>
      </c>
      <c r="AE948" s="1" t="s">
        <v>523</v>
      </c>
      <c r="AF948" s="1" t="s">
        <v>524</v>
      </c>
    </row>
    <row r="949" spans="1:32" ht="12" customHeight="1" x14ac:dyDescent="0.3">
      <c r="A949" s="10">
        <v>945</v>
      </c>
      <c r="B949" s="16">
        <v>2914</v>
      </c>
      <c r="C949" s="16">
        <v>2041</v>
      </c>
      <c r="D949" s="23">
        <v>0.39245467907888287</v>
      </c>
      <c r="E949" s="19">
        <v>0.43096774193548387</v>
      </c>
      <c r="F949" s="16">
        <v>2914</v>
      </c>
      <c r="G949" s="16">
        <v>1997</v>
      </c>
      <c r="H949" s="23">
        <v>0.64346519779669509</v>
      </c>
      <c r="I949" s="19">
        <v>0.74241245136186773</v>
      </c>
      <c r="J949" s="16">
        <v>2914</v>
      </c>
      <c r="K949" s="16">
        <v>1986</v>
      </c>
      <c r="L949" s="23">
        <v>0.42346424974823765</v>
      </c>
      <c r="M949" s="19">
        <v>0.63971462544589774</v>
      </c>
      <c r="N949" s="16">
        <v>2914</v>
      </c>
      <c r="O949" s="16">
        <v>1991</v>
      </c>
      <c r="P949" s="23">
        <v>0.30487192365645405</v>
      </c>
      <c r="Q949" s="19">
        <v>0.74299835255354196</v>
      </c>
      <c r="R949" s="27">
        <f t="shared" si="14"/>
        <v>0.28549035075362728</v>
      </c>
      <c r="T949" s="1" t="s">
        <v>525</v>
      </c>
      <c r="U949" s="3">
        <v>2914</v>
      </c>
      <c r="V949" s="1" t="s">
        <v>521</v>
      </c>
      <c r="W949" s="1" t="s">
        <v>522</v>
      </c>
      <c r="Z949" s="1" t="s">
        <v>13</v>
      </c>
      <c r="AA949" s="1" t="s">
        <v>521</v>
      </c>
      <c r="AB949" s="1" t="s">
        <v>522</v>
      </c>
      <c r="AC949" s="1" t="s">
        <v>523</v>
      </c>
      <c r="AD949" s="1" t="s">
        <v>524</v>
      </c>
      <c r="AE949" s="1" t="s">
        <v>523</v>
      </c>
      <c r="AF949" s="1" t="s">
        <v>524</v>
      </c>
    </row>
    <row r="950" spans="1:32" ht="12" customHeight="1" x14ac:dyDescent="0.3">
      <c r="A950" s="10">
        <v>946</v>
      </c>
      <c r="B950" s="16">
        <v>2915</v>
      </c>
      <c r="C950" s="16">
        <v>2245</v>
      </c>
      <c r="D950" s="23">
        <v>0.35679287305122492</v>
      </c>
      <c r="E950" s="19">
        <v>0.42030848329048842</v>
      </c>
      <c r="F950" s="16">
        <v>2915</v>
      </c>
      <c r="G950" s="16">
        <v>2269</v>
      </c>
      <c r="H950" s="23">
        <v>0.64433671220802113</v>
      </c>
      <c r="I950" s="19">
        <v>0.73734610123119015</v>
      </c>
      <c r="J950" s="16">
        <v>2915</v>
      </c>
      <c r="K950" s="16">
        <v>2408</v>
      </c>
      <c r="L950" s="23">
        <v>0.37458471760797341</v>
      </c>
      <c r="M950" s="19">
        <v>0.58093126385809313</v>
      </c>
      <c r="N950" s="16">
        <v>2915</v>
      </c>
      <c r="O950" s="16">
        <v>2416</v>
      </c>
      <c r="P950" s="23">
        <v>0.2814569536423841</v>
      </c>
      <c r="Q950" s="19">
        <v>0.69852941176470584</v>
      </c>
      <c r="R950" s="27">
        <f t="shared" si="14"/>
        <v>0.25847794978750066</v>
      </c>
      <c r="T950" s="1" t="s">
        <v>526</v>
      </c>
      <c r="U950" s="3">
        <v>2915</v>
      </c>
      <c r="V950" s="1" t="s">
        <v>527</v>
      </c>
      <c r="W950" s="1" t="s">
        <v>528</v>
      </c>
      <c r="Z950" s="1" t="s">
        <v>13</v>
      </c>
      <c r="AA950" s="1" t="s">
        <v>527</v>
      </c>
      <c r="AB950" s="1" t="s">
        <v>528</v>
      </c>
      <c r="AC950" s="1" t="s">
        <v>529</v>
      </c>
      <c r="AD950" s="1" t="s">
        <v>530</v>
      </c>
      <c r="AE950" s="1" t="s">
        <v>529</v>
      </c>
      <c r="AF950" s="1" t="s">
        <v>530</v>
      </c>
    </row>
    <row r="951" spans="1:32" ht="12" customHeight="1" x14ac:dyDescent="0.3">
      <c r="A951" s="10">
        <v>947</v>
      </c>
      <c r="B951" s="16">
        <v>2916</v>
      </c>
      <c r="C951" s="16">
        <v>2343</v>
      </c>
      <c r="D951" s="23">
        <v>0.39906103286384975</v>
      </c>
      <c r="E951" s="19">
        <v>0.42341356673960612</v>
      </c>
      <c r="F951" s="16">
        <v>2916</v>
      </c>
      <c r="G951" s="16">
        <v>2417</v>
      </c>
      <c r="H951" s="23">
        <v>0.67852709971038483</v>
      </c>
      <c r="I951" s="19">
        <v>0.76402439024390245</v>
      </c>
      <c r="J951" s="16">
        <v>2916</v>
      </c>
      <c r="K951" s="16">
        <v>2365</v>
      </c>
      <c r="L951" s="23">
        <v>0.4</v>
      </c>
      <c r="M951" s="19">
        <v>0.62790697674418605</v>
      </c>
      <c r="N951" s="16">
        <v>2916</v>
      </c>
      <c r="O951" s="16">
        <v>2389</v>
      </c>
      <c r="P951" s="23">
        <v>0.29426538300544158</v>
      </c>
      <c r="Q951" s="19">
        <v>0.70128022759601705</v>
      </c>
      <c r="R951" s="27">
        <f t="shared" si="14"/>
        <v>0.28756481867789913</v>
      </c>
      <c r="T951" s="1" t="s">
        <v>531</v>
      </c>
      <c r="U951" s="3">
        <v>2916</v>
      </c>
      <c r="V951" s="1" t="s">
        <v>532</v>
      </c>
      <c r="W951" s="1" t="s">
        <v>533</v>
      </c>
      <c r="Z951" s="1" t="s">
        <v>13</v>
      </c>
      <c r="AA951" s="1" t="s">
        <v>532</v>
      </c>
      <c r="AB951" s="1" t="s">
        <v>533</v>
      </c>
      <c r="AC951" s="1" t="s">
        <v>534</v>
      </c>
      <c r="AD951" s="1" t="s">
        <v>535</v>
      </c>
      <c r="AE951" s="1" t="s">
        <v>534</v>
      </c>
      <c r="AF951" s="1" t="s">
        <v>535</v>
      </c>
    </row>
    <row r="952" spans="1:32" ht="12" customHeight="1" x14ac:dyDescent="0.3">
      <c r="A952" s="10">
        <v>948</v>
      </c>
      <c r="B952" s="16">
        <v>2917</v>
      </c>
      <c r="C952" s="16">
        <v>1980</v>
      </c>
      <c r="D952" s="23">
        <v>0.2878787878787879</v>
      </c>
      <c r="E952" s="19">
        <v>0.4267631103074141</v>
      </c>
      <c r="F952" s="16">
        <v>2917</v>
      </c>
      <c r="G952" s="16">
        <v>2006</v>
      </c>
      <c r="H952" s="23">
        <v>0.55134596211365905</v>
      </c>
      <c r="I952" s="19">
        <v>0.71338155515370705</v>
      </c>
      <c r="J952" s="16">
        <v>2917</v>
      </c>
      <c r="K952" s="16">
        <v>1899</v>
      </c>
      <c r="L952" s="23">
        <v>0.32227488151658767</v>
      </c>
      <c r="M952" s="19">
        <v>0.58823529411764708</v>
      </c>
      <c r="N952" s="16">
        <v>2917</v>
      </c>
      <c r="O952" s="16">
        <v>1964</v>
      </c>
      <c r="P952" s="23">
        <v>0.20112016293279023</v>
      </c>
      <c r="Q952" s="19">
        <v>0.67594936708860764</v>
      </c>
      <c r="R952" s="27">
        <f t="shared" si="14"/>
        <v>0.211396989791722</v>
      </c>
      <c r="T952" s="1" t="s">
        <v>536</v>
      </c>
      <c r="U952" s="3">
        <v>2917</v>
      </c>
      <c r="V952" s="1" t="s">
        <v>532</v>
      </c>
      <c r="W952" s="1" t="s">
        <v>533</v>
      </c>
      <c r="Z952" s="1" t="s">
        <v>13</v>
      </c>
      <c r="AA952" s="1" t="s">
        <v>532</v>
      </c>
      <c r="AB952" s="1" t="s">
        <v>533</v>
      </c>
      <c r="AC952" s="1" t="s">
        <v>534</v>
      </c>
      <c r="AD952" s="1" t="s">
        <v>535</v>
      </c>
      <c r="AE952" s="1" t="s">
        <v>534</v>
      </c>
      <c r="AF952" s="1" t="s">
        <v>535</v>
      </c>
    </row>
    <row r="953" spans="1:32" ht="12" customHeight="1" x14ac:dyDescent="0.3">
      <c r="A953" s="10">
        <v>949</v>
      </c>
      <c r="B953" s="16">
        <v>2918</v>
      </c>
      <c r="C953" s="16">
        <v>2266</v>
      </c>
      <c r="D953" s="23">
        <v>0.4205648720211827</v>
      </c>
      <c r="E953" s="19">
        <v>0.45689655172413796</v>
      </c>
      <c r="F953" s="16">
        <v>2918</v>
      </c>
      <c r="G953" s="16">
        <v>2190</v>
      </c>
      <c r="H953" s="23">
        <v>0.65205479452054793</v>
      </c>
      <c r="I953" s="19">
        <v>0.7408963585434174</v>
      </c>
      <c r="J953" s="16">
        <v>2918</v>
      </c>
      <c r="K953" s="16">
        <v>2132</v>
      </c>
      <c r="L953" s="23">
        <v>0.4179174484052533</v>
      </c>
      <c r="M953" s="19">
        <v>0.62850729517396187</v>
      </c>
      <c r="N953" s="16">
        <v>2918</v>
      </c>
      <c r="O953" s="16">
        <v>2142</v>
      </c>
      <c r="P953" s="23">
        <v>0.28711484593837533</v>
      </c>
      <c r="Q953" s="19">
        <v>0.70731707317073167</v>
      </c>
      <c r="R953" s="27">
        <f t="shared" si="14"/>
        <v>0.28504265908282972</v>
      </c>
      <c r="T953" s="1" t="s">
        <v>537</v>
      </c>
      <c r="U953" s="3">
        <v>2918</v>
      </c>
      <c r="V953" s="1" t="s">
        <v>485</v>
      </c>
      <c r="W953" s="1" t="s">
        <v>486</v>
      </c>
      <c r="Z953" s="1" t="s">
        <v>13</v>
      </c>
      <c r="AA953" s="1" t="s">
        <v>485</v>
      </c>
      <c r="AB953" s="1" t="s">
        <v>486</v>
      </c>
      <c r="AC953" s="1" t="s">
        <v>487</v>
      </c>
      <c r="AD953" s="1" t="s">
        <v>488</v>
      </c>
      <c r="AE953" s="1" t="s">
        <v>487</v>
      </c>
      <c r="AF953" s="1" t="s">
        <v>488</v>
      </c>
    </row>
    <row r="954" spans="1:32" ht="12" customHeight="1" x14ac:dyDescent="0.3">
      <c r="A954" s="10">
        <v>950</v>
      </c>
      <c r="B954" s="16">
        <v>2919</v>
      </c>
      <c r="C954" s="16">
        <v>951</v>
      </c>
      <c r="D954" s="23">
        <v>0.39957939011566773</v>
      </c>
      <c r="E954" s="19">
        <v>0.53296703296703296</v>
      </c>
      <c r="F954" s="16">
        <v>2919</v>
      </c>
      <c r="G954" s="16">
        <v>964</v>
      </c>
      <c r="H954" s="23">
        <v>0.6659751037344398</v>
      </c>
      <c r="I954" s="19">
        <v>0.73676012461059193</v>
      </c>
      <c r="J954" s="16">
        <v>2919</v>
      </c>
      <c r="K954" s="16">
        <v>858</v>
      </c>
      <c r="L954" s="23">
        <v>0.41724941724941728</v>
      </c>
      <c r="M954" s="19">
        <v>0.61173184357541899</v>
      </c>
      <c r="N954" s="16">
        <v>2919</v>
      </c>
      <c r="O954" s="16">
        <v>824</v>
      </c>
      <c r="P954" s="23">
        <v>0.29854368932038833</v>
      </c>
      <c r="Q954" s="19">
        <v>0.72764227642276424</v>
      </c>
      <c r="R954" s="27">
        <f t="shared" si="14"/>
        <v>0.29845078468931679</v>
      </c>
      <c r="T954" s="1" t="s">
        <v>538</v>
      </c>
      <c r="U954" s="3">
        <v>2919</v>
      </c>
      <c r="V954" s="1" t="s">
        <v>539</v>
      </c>
      <c r="W954" s="1" t="s">
        <v>540</v>
      </c>
      <c r="Z954" s="1" t="s">
        <v>13</v>
      </c>
      <c r="AA954" s="1" t="s">
        <v>539</v>
      </c>
      <c r="AB954" s="1" t="s">
        <v>540</v>
      </c>
      <c r="AC954" s="1" t="s">
        <v>541</v>
      </c>
      <c r="AD954" s="1" t="s">
        <v>542</v>
      </c>
      <c r="AE954" s="1" t="s">
        <v>541</v>
      </c>
      <c r="AF954" s="1" t="s">
        <v>542</v>
      </c>
    </row>
    <row r="955" spans="1:32" ht="12" customHeight="1" x14ac:dyDescent="0.3">
      <c r="A955" s="10">
        <v>951</v>
      </c>
      <c r="B955" s="16">
        <v>2920</v>
      </c>
      <c r="C955" s="16">
        <v>1837</v>
      </c>
      <c r="D955" s="23">
        <v>0.34893848666303756</v>
      </c>
      <c r="E955" s="19">
        <v>0.49087893864013266</v>
      </c>
      <c r="F955" s="16">
        <v>2920</v>
      </c>
      <c r="G955" s="16">
        <v>2129</v>
      </c>
      <c r="H955" s="23">
        <v>0.66134335368717712</v>
      </c>
      <c r="I955" s="19">
        <v>0.75710227272727271</v>
      </c>
      <c r="J955" s="16">
        <v>2920</v>
      </c>
      <c r="K955" s="16">
        <v>1717</v>
      </c>
      <c r="L955" s="23">
        <v>0.38555620267909146</v>
      </c>
      <c r="M955" s="19">
        <v>0.6570996978851964</v>
      </c>
      <c r="N955" s="16">
        <v>2920</v>
      </c>
      <c r="O955" s="16">
        <v>1760</v>
      </c>
      <c r="P955" s="23">
        <v>0.29431818181818181</v>
      </c>
      <c r="Q955" s="19">
        <v>0.77220077220077221</v>
      </c>
      <c r="R955" s="27">
        <f t="shared" si="14"/>
        <v>0.29768284289511288</v>
      </c>
      <c r="T955" s="1" t="s">
        <v>543</v>
      </c>
      <c r="U955" s="3">
        <v>2920</v>
      </c>
      <c r="V955" s="1" t="s">
        <v>544</v>
      </c>
      <c r="W955" s="1" t="s">
        <v>545</v>
      </c>
      <c r="Z955" s="1" t="s">
        <v>13</v>
      </c>
      <c r="AA955" s="1" t="s">
        <v>544</v>
      </c>
      <c r="AB955" s="1" t="s">
        <v>545</v>
      </c>
      <c r="AC955" s="1" t="s">
        <v>546</v>
      </c>
      <c r="AD955" s="1" t="s">
        <v>547</v>
      </c>
      <c r="AE955" s="1" t="s">
        <v>546</v>
      </c>
      <c r="AF955" s="1" t="s">
        <v>547</v>
      </c>
    </row>
    <row r="956" spans="1:32" ht="12" customHeight="1" x14ac:dyDescent="0.3">
      <c r="A956" s="10">
        <v>952</v>
      </c>
      <c r="B956" s="16">
        <v>2921</v>
      </c>
      <c r="C956" s="16">
        <v>2348</v>
      </c>
      <c r="D956" s="23">
        <v>0.32964224872231684</v>
      </c>
      <c r="E956" s="19">
        <v>0.40902872777017785</v>
      </c>
      <c r="F956" s="16">
        <v>2921</v>
      </c>
      <c r="G956" s="16">
        <v>2262</v>
      </c>
      <c r="H956" s="23">
        <v>0.57206012378426174</v>
      </c>
      <c r="I956" s="19">
        <v>0.75502318392581147</v>
      </c>
      <c r="J956" s="16">
        <v>2921</v>
      </c>
      <c r="K956" s="16">
        <v>2189</v>
      </c>
      <c r="L956" s="23">
        <v>0.35541343079031523</v>
      </c>
      <c r="M956" s="19">
        <v>0.62853470437018</v>
      </c>
      <c r="N956" s="16">
        <v>2921</v>
      </c>
      <c r="O956" s="16">
        <v>2189</v>
      </c>
      <c r="P956" s="23">
        <v>0.26724531749657376</v>
      </c>
      <c r="Q956" s="19">
        <v>0.74529914529914532</v>
      </c>
      <c r="R956" s="27">
        <f t="shared" si="14"/>
        <v>0.24683892248488179</v>
      </c>
      <c r="T956" s="1" t="s">
        <v>548</v>
      </c>
      <c r="U956" s="3">
        <v>2921</v>
      </c>
      <c r="V956" s="1" t="s">
        <v>549</v>
      </c>
      <c r="W956" s="1" t="s">
        <v>550</v>
      </c>
      <c r="Z956" s="1" t="s">
        <v>13</v>
      </c>
      <c r="AA956" s="1" t="s">
        <v>549</v>
      </c>
      <c r="AB956" s="1" t="s">
        <v>550</v>
      </c>
      <c r="AC956" s="1" t="s">
        <v>551</v>
      </c>
      <c r="AD956" s="1" t="s">
        <v>552</v>
      </c>
      <c r="AE956" s="1" t="s">
        <v>551</v>
      </c>
      <c r="AF956" s="1" t="s">
        <v>552</v>
      </c>
    </row>
    <row r="957" spans="1:32" ht="12" customHeight="1" x14ac:dyDescent="0.3">
      <c r="A957" s="10">
        <v>953</v>
      </c>
      <c r="B957" s="16">
        <v>2922</v>
      </c>
      <c r="C957" s="16">
        <v>2188</v>
      </c>
      <c r="D957" s="23">
        <v>0.39213893967093238</v>
      </c>
      <c r="E957" s="19">
        <v>0.43817527010804319</v>
      </c>
      <c r="F957" s="16">
        <v>2922</v>
      </c>
      <c r="G957" s="16">
        <v>2463</v>
      </c>
      <c r="H957" s="23">
        <v>0.62444173771822975</v>
      </c>
      <c r="I957" s="19">
        <v>0.72561768530559168</v>
      </c>
      <c r="J957" s="16">
        <v>2922</v>
      </c>
      <c r="K957" s="16">
        <v>2056</v>
      </c>
      <c r="L957" s="23">
        <v>0.42996108949416345</v>
      </c>
      <c r="M957" s="19">
        <v>0.62782805429864252</v>
      </c>
      <c r="N957" s="16">
        <v>2922</v>
      </c>
      <c r="O957" s="16">
        <v>2163</v>
      </c>
      <c r="P957" s="23">
        <v>0.30004623208506703</v>
      </c>
      <c r="Q957" s="19">
        <v>0.71494607087827422</v>
      </c>
      <c r="R957" s="27">
        <f t="shared" si="14"/>
        <v>0.28308392127989868</v>
      </c>
      <c r="T957" s="1" t="s">
        <v>553</v>
      </c>
      <c r="U957" s="3">
        <v>2922</v>
      </c>
      <c r="V957" s="1" t="s">
        <v>554</v>
      </c>
      <c r="W957" s="1" t="s">
        <v>555</v>
      </c>
      <c r="Z957" s="1" t="s">
        <v>13</v>
      </c>
      <c r="AA957" s="1" t="s">
        <v>554</v>
      </c>
      <c r="AB957" s="1" t="s">
        <v>555</v>
      </c>
      <c r="AC957" s="1" t="s">
        <v>556</v>
      </c>
      <c r="AD957" s="1" t="s">
        <v>557</v>
      </c>
      <c r="AE957" s="1" t="s">
        <v>556</v>
      </c>
      <c r="AF957" s="1" t="s">
        <v>557</v>
      </c>
    </row>
    <row r="958" spans="1:32" ht="12" customHeight="1" x14ac:dyDescent="0.3">
      <c r="A958" s="10">
        <v>954</v>
      </c>
      <c r="B958" s="16">
        <v>2923</v>
      </c>
      <c r="C958" s="16">
        <v>2352</v>
      </c>
      <c r="D958" s="23">
        <v>0.33801020408163263</v>
      </c>
      <c r="E958" s="19">
        <v>0.39870129870129872</v>
      </c>
      <c r="F958" s="16">
        <v>2923</v>
      </c>
      <c r="G958" s="16">
        <v>2344</v>
      </c>
      <c r="H958" s="23">
        <v>0.62670648464163825</v>
      </c>
      <c r="I958" s="19">
        <v>0.6943498978897209</v>
      </c>
      <c r="J958" s="16">
        <v>2923</v>
      </c>
      <c r="K958" s="16">
        <v>2159</v>
      </c>
      <c r="L958" s="23">
        <v>0.59703566465956459</v>
      </c>
      <c r="M958" s="19">
        <v>0.65554693560899924</v>
      </c>
      <c r="N958" s="16">
        <v>2923</v>
      </c>
      <c r="O958" s="16">
        <v>2343</v>
      </c>
      <c r="P958" s="23">
        <v>0.2462654716175843</v>
      </c>
      <c r="Q958" s="19">
        <v>0.7365684575389948</v>
      </c>
      <c r="R958" s="27">
        <f t="shared" si="14"/>
        <v>0.28342765084448063</v>
      </c>
      <c r="T958" s="1" t="s">
        <v>558</v>
      </c>
      <c r="U958" s="3">
        <v>2923</v>
      </c>
      <c r="V958" s="1" t="s">
        <v>554</v>
      </c>
      <c r="W958" s="1" t="s">
        <v>555</v>
      </c>
      <c r="Z958" s="1" t="s">
        <v>13</v>
      </c>
      <c r="AA958" s="1" t="s">
        <v>554</v>
      </c>
      <c r="AB958" s="1" t="s">
        <v>555</v>
      </c>
      <c r="AC958" s="1" t="s">
        <v>556</v>
      </c>
      <c r="AD958" s="1" t="s">
        <v>557</v>
      </c>
      <c r="AE958" s="1" t="s">
        <v>556</v>
      </c>
      <c r="AF958" s="1" t="s">
        <v>557</v>
      </c>
    </row>
    <row r="959" spans="1:32" ht="12" customHeight="1" x14ac:dyDescent="0.3">
      <c r="A959" s="10">
        <v>955</v>
      </c>
      <c r="B959" s="16">
        <v>2924</v>
      </c>
      <c r="C959" s="16">
        <v>2083</v>
      </c>
      <c r="D959" s="23">
        <v>0.34373499759961595</v>
      </c>
      <c r="E959" s="19">
        <v>0.46696035242290751</v>
      </c>
      <c r="F959" s="16">
        <v>2924</v>
      </c>
      <c r="G959" s="16">
        <v>2277</v>
      </c>
      <c r="H959" s="23">
        <v>0.63943785682916121</v>
      </c>
      <c r="I959" s="19">
        <v>0.71978021978021978</v>
      </c>
      <c r="J959" s="16">
        <v>2924</v>
      </c>
      <c r="K959" s="16">
        <v>1975</v>
      </c>
      <c r="L959" s="23">
        <v>0.3681012658227848</v>
      </c>
      <c r="M959" s="19">
        <v>0.64786795048143053</v>
      </c>
      <c r="N959" s="16">
        <v>2924</v>
      </c>
      <c r="O959" s="16">
        <v>1971</v>
      </c>
      <c r="P959" s="23">
        <v>0.26534753932014205</v>
      </c>
      <c r="Q959" s="19">
        <v>0.72084130019120463</v>
      </c>
      <c r="R959" s="27">
        <f t="shared" si="14"/>
        <v>0.26852198559292101</v>
      </c>
      <c r="T959" s="1" t="s">
        <v>559</v>
      </c>
      <c r="U959" s="3">
        <v>2924</v>
      </c>
      <c r="V959" s="1" t="s">
        <v>554</v>
      </c>
      <c r="W959" s="1" t="s">
        <v>555</v>
      </c>
      <c r="Z959" s="1" t="s">
        <v>13</v>
      </c>
      <c r="AA959" s="1" t="s">
        <v>554</v>
      </c>
      <c r="AB959" s="1" t="s">
        <v>555</v>
      </c>
      <c r="AC959" s="1" t="s">
        <v>556</v>
      </c>
      <c r="AD959" s="1" t="s">
        <v>557</v>
      </c>
      <c r="AE959" s="1" t="s">
        <v>556</v>
      </c>
      <c r="AF959" s="1" t="s">
        <v>557</v>
      </c>
    </row>
    <row r="960" spans="1:32" ht="12" customHeight="1" x14ac:dyDescent="0.3">
      <c r="A960" s="10">
        <v>956</v>
      </c>
      <c r="B960" s="16">
        <v>2925</v>
      </c>
      <c r="C960" s="16">
        <v>1461</v>
      </c>
      <c r="D960" s="23">
        <v>0.39151266255989048</v>
      </c>
      <c r="E960" s="19">
        <v>0.4585635359116022</v>
      </c>
      <c r="F960" s="16">
        <v>2925</v>
      </c>
      <c r="G960" s="16">
        <v>1439</v>
      </c>
      <c r="H960" s="23">
        <v>0.66851980542043088</v>
      </c>
      <c r="I960" s="19">
        <v>0.74220374220374219</v>
      </c>
      <c r="J960" s="16">
        <v>2925</v>
      </c>
      <c r="K960" s="16">
        <v>1329</v>
      </c>
      <c r="L960" s="23">
        <v>0.39352896914973662</v>
      </c>
      <c r="M960" s="19">
        <v>0.63288718929254306</v>
      </c>
      <c r="N960" s="16">
        <v>2925</v>
      </c>
      <c r="O960" s="16">
        <v>1320</v>
      </c>
      <c r="P960" s="23">
        <v>0.27500000000000002</v>
      </c>
      <c r="Q960" s="19">
        <v>0.72727272727272729</v>
      </c>
      <c r="R960" s="27">
        <f t="shared" si="14"/>
        <v>0.28316783970831433</v>
      </c>
      <c r="T960" s="1" t="s">
        <v>560</v>
      </c>
      <c r="U960" s="3">
        <v>2925</v>
      </c>
      <c r="V960" s="1" t="s">
        <v>561</v>
      </c>
      <c r="W960" s="1" t="s">
        <v>562</v>
      </c>
      <c r="Z960" s="1" t="s">
        <v>13</v>
      </c>
      <c r="AA960" s="1" t="s">
        <v>561</v>
      </c>
      <c r="AB960" s="1" t="s">
        <v>562</v>
      </c>
      <c r="AC960" s="1" t="s">
        <v>563</v>
      </c>
      <c r="AD960" s="1" t="s">
        <v>564</v>
      </c>
      <c r="AE960" s="1" t="s">
        <v>563</v>
      </c>
      <c r="AF960" s="1" t="s">
        <v>564</v>
      </c>
    </row>
    <row r="961" spans="1:32" ht="12" customHeight="1" x14ac:dyDescent="0.3">
      <c r="A961" s="10">
        <v>957</v>
      </c>
      <c r="B961" s="16">
        <v>2926</v>
      </c>
      <c r="C961" s="16">
        <v>2310</v>
      </c>
      <c r="D961" s="23">
        <v>0.37792207792207794</v>
      </c>
      <c r="E961" s="19">
        <v>0.42124542124542125</v>
      </c>
      <c r="F961" s="16">
        <v>2926</v>
      </c>
      <c r="G961" s="16">
        <v>2596</v>
      </c>
      <c r="H961" s="23">
        <v>0.65523882896764252</v>
      </c>
      <c r="I961" s="19">
        <v>0.70958259847148741</v>
      </c>
      <c r="J961" s="16">
        <v>2926</v>
      </c>
      <c r="K961" s="16">
        <v>2239</v>
      </c>
      <c r="L961" s="23">
        <v>0.7521214828048236</v>
      </c>
      <c r="M961" s="19">
        <v>0.82363420427553447</v>
      </c>
      <c r="N961" s="16">
        <v>2926</v>
      </c>
      <c r="O961" s="16">
        <v>2517</v>
      </c>
      <c r="P961" s="23">
        <v>0.28764402065951528</v>
      </c>
      <c r="Q961" s="19">
        <v>0.7016574585635359</v>
      </c>
      <c r="R961" s="27">
        <f t="shared" si="14"/>
        <v>0.35911273574283303</v>
      </c>
      <c r="T961" s="1" t="s">
        <v>565</v>
      </c>
      <c r="U961" s="3">
        <v>2926</v>
      </c>
      <c r="V961" s="1" t="s">
        <v>566</v>
      </c>
      <c r="W961" s="1" t="s">
        <v>567</v>
      </c>
      <c r="Z961" s="1" t="s">
        <v>13</v>
      </c>
      <c r="AA961" s="1" t="s">
        <v>566</v>
      </c>
      <c r="AB961" s="1" t="s">
        <v>567</v>
      </c>
      <c r="AC961" s="1" t="s">
        <v>568</v>
      </c>
      <c r="AD961" s="1" t="s">
        <v>569</v>
      </c>
      <c r="AE961" s="1" t="s">
        <v>568</v>
      </c>
      <c r="AF961" s="1" t="s">
        <v>569</v>
      </c>
    </row>
    <row r="962" spans="1:32" ht="12" customHeight="1" x14ac:dyDescent="0.3">
      <c r="A962" s="10">
        <v>958</v>
      </c>
      <c r="B962" s="16">
        <v>2927</v>
      </c>
      <c r="C962" s="16">
        <v>1715</v>
      </c>
      <c r="D962" s="23">
        <v>0.34402332361516036</v>
      </c>
      <c r="E962" s="19">
        <v>0.4490909090909091</v>
      </c>
      <c r="F962" s="16">
        <v>2927</v>
      </c>
      <c r="G962" s="16">
        <v>1708</v>
      </c>
      <c r="H962" s="23">
        <v>0.58723653395784547</v>
      </c>
      <c r="I962" s="19">
        <v>0.77766699900299108</v>
      </c>
      <c r="J962" s="16">
        <v>2927</v>
      </c>
      <c r="K962" s="16">
        <v>1600</v>
      </c>
      <c r="L962" s="23">
        <v>0.37125000000000002</v>
      </c>
      <c r="M962" s="19">
        <v>0.63973063973063971</v>
      </c>
      <c r="N962" s="16">
        <v>2927</v>
      </c>
      <c r="O962" s="16">
        <v>1615</v>
      </c>
      <c r="P962" s="23">
        <v>0.27182662538699692</v>
      </c>
      <c r="Q962" s="19">
        <v>0.73804100227790437</v>
      </c>
      <c r="R962" s="27">
        <f t="shared" si="14"/>
        <v>0.26347749869895093</v>
      </c>
      <c r="T962" s="1" t="s">
        <v>570</v>
      </c>
      <c r="U962" s="3">
        <v>2927</v>
      </c>
      <c r="V962" s="1" t="s">
        <v>566</v>
      </c>
      <c r="W962" s="1" t="s">
        <v>567</v>
      </c>
      <c r="Z962" s="1" t="s">
        <v>13</v>
      </c>
      <c r="AA962" s="1" t="s">
        <v>566</v>
      </c>
      <c r="AB962" s="1" t="s">
        <v>567</v>
      </c>
      <c r="AC962" s="1" t="s">
        <v>568</v>
      </c>
      <c r="AD962" s="1" t="s">
        <v>569</v>
      </c>
      <c r="AE962" s="1" t="s">
        <v>568</v>
      </c>
      <c r="AF962" s="1" t="s">
        <v>569</v>
      </c>
    </row>
    <row r="963" spans="1:32" ht="12" customHeight="1" x14ac:dyDescent="0.3">
      <c r="A963" s="10">
        <v>959</v>
      </c>
      <c r="B963" s="16">
        <v>2928</v>
      </c>
      <c r="C963" s="16">
        <v>1616</v>
      </c>
      <c r="D963" s="23">
        <v>0.38737623762376239</v>
      </c>
      <c r="E963" s="19">
        <v>0.43654822335025378</v>
      </c>
      <c r="F963" s="16">
        <v>2928</v>
      </c>
      <c r="G963" s="16">
        <v>1713</v>
      </c>
      <c r="H963" s="23">
        <v>0.64273204903677761</v>
      </c>
      <c r="I963" s="19">
        <v>0.76021798365122617</v>
      </c>
      <c r="J963" s="16">
        <v>2928</v>
      </c>
      <c r="K963" s="16">
        <v>1585</v>
      </c>
      <c r="L963" s="23">
        <v>0.38864353312302841</v>
      </c>
      <c r="M963" s="19">
        <v>0.63311688311688308</v>
      </c>
      <c r="N963" s="16">
        <v>2928</v>
      </c>
      <c r="O963" s="16">
        <v>1562</v>
      </c>
      <c r="P963" s="23">
        <v>0.27208706786171577</v>
      </c>
      <c r="Q963" s="19">
        <v>0.75294117647058822</v>
      </c>
      <c r="R963" s="27">
        <f t="shared" si="14"/>
        <v>0.2810807887302747</v>
      </c>
      <c r="T963" s="1" t="s">
        <v>571</v>
      </c>
      <c r="U963" s="3">
        <v>2928</v>
      </c>
      <c r="V963" s="1" t="s">
        <v>572</v>
      </c>
      <c r="W963" s="1" t="s">
        <v>573</v>
      </c>
      <c r="Z963" s="1" t="s">
        <v>13</v>
      </c>
      <c r="AA963" s="1" t="s">
        <v>572</v>
      </c>
      <c r="AB963" s="1" t="s">
        <v>573</v>
      </c>
      <c r="AC963" s="1" t="s">
        <v>574</v>
      </c>
      <c r="AD963" s="1" t="s">
        <v>575</v>
      </c>
      <c r="AE963" s="1" t="s">
        <v>574</v>
      </c>
      <c r="AF963" s="1" t="s">
        <v>575</v>
      </c>
    </row>
    <row r="964" spans="1:32" ht="12" customHeight="1" x14ac:dyDescent="0.3">
      <c r="A964" s="10">
        <v>960</v>
      </c>
      <c r="B964" s="16">
        <v>2929</v>
      </c>
      <c r="C964" s="16">
        <v>1978</v>
      </c>
      <c r="D964" s="23">
        <v>0.31445904954499493</v>
      </c>
      <c r="E964" s="19">
        <v>0.40677966101694918</v>
      </c>
      <c r="F964" s="16">
        <v>2929</v>
      </c>
      <c r="G964" s="16">
        <v>2625</v>
      </c>
      <c r="H964" s="23">
        <v>0.6548571428571428</v>
      </c>
      <c r="I964" s="19">
        <v>0.72949389179755675</v>
      </c>
      <c r="J964" s="16">
        <v>2929</v>
      </c>
      <c r="K964" s="16">
        <v>2262</v>
      </c>
      <c r="L964" s="23">
        <v>0.71264367816091956</v>
      </c>
      <c r="M964" s="19">
        <v>0.6296526054590571</v>
      </c>
      <c r="N964" s="16">
        <v>2929</v>
      </c>
      <c r="O964" s="16">
        <v>2219</v>
      </c>
      <c r="P964" s="23">
        <v>0.26723749436683192</v>
      </c>
      <c r="Q964" s="19">
        <v>0.63912310286677909</v>
      </c>
      <c r="R964" s="27">
        <f t="shared" si="14"/>
        <v>0.31935457388293065</v>
      </c>
      <c r="T964" s="1" t="s">
        <v>576</v>
      </c>
      <c r="U964" s="3">
        <v>2929</v>
      </c>
      <c r="V964" s="1" t="s">
        <v>577</v>
      </c>
      <c r="W964" s="1" t="s">
        <v>578</v>
      </c>
      <c r="Z964" s="1" t="s">
        <v>13</v>
      </c>
      <c r="AA964" s="1" t="s">
        <v>577</v>
      </c>
      <c r="AB964" s="1" t="s">
        <v>578</v>
      </c>
      <c r="AC964" s="1" t="s">
        <v>579</v>
      </c>
      <c r="AD964" s="1" t="s">
        <v>580</v>
      </c>
      <c r="AE964" s="1" t="s">
        <v>579</v>
      </c>
      <c r="AF964" s="1" t="s">
        <v>580</v>
      </c>
    </row>
    <row r="965" spans="1:32" ht="12" customHeight="1" x14ac:dyDescent="0.3">
      <c r="A965" s="10">
        <v>961</v>
      </c>
      <c r="B965" s="16">
        <v>2930</v>
      </c>
      <c r="C965" s="16">
        <v>1289</v>
      </c>
      <c r="D965" s="23">
        <v>0.34755624515128009</v>
      </c>
      <c r="E965" s="19">
        <v>0.47004608294930877</v>
      </c>
      <c r="F965" s="16">
        <v>2930</v>
      </c>
      <c r="G965" s="16">
        <v>1728</v>
      </c>
      <c r="H965" s="23">
        <v>0.68692129629629628</v>
      </c>
      <c r="I965" s="19">
        <v>0.77506318449873635</v>
      </c>
      <c r="J965" s="16">
        <v>2930</v>
      </c>
      <c r="K965" s="16">
        <v>1193</v>
      </c>
      <c r="L965" s="23">
        <v>0.73763621123218781</v>
      </c>
      <c r="M965" s="19">
        <v>0.62954545454545452</v>
      </c>
      <c r="N965" s="16">
        <v>2930</v>
      </c>
      <c r="O965" s="16">
        <v>1197</v>
      </c>
      <c r="P965" s="23">
        <v>0.25313283208020049</v>
      </c>
      <c r="Q965" s="19">
        <v>0.70297029702970293</v>
      </c>
      <c r="R965" s="27">
        <f t="shared" ref="R965:R1028" si="15">(C965*D965*E965+G965*H965*I965+K965*L965*M965+O965*P965*Q965)/(C965+G965+K965+O965)</f>
        <v>0.35094888943245611</v>
      </c>
      <c r="T965" s="1" t="s">
        <v>581</v>
      </c>
      <c r="U965" s="3">
        <v>2930</v>
      </c>
      <c r="V965" s="1" t="s">
        <v>577</v>
      </c>
      <c r="W965" s="1" t="s">
        <v>578</v>
      </c>
      <c r="Z965" s="1" t="s">
        <v>13</v>
      </c>
      <c r="AA965" s="1" t="s">
        <v>577</v>
      </c>
      <c r="AB965" s="1" t="s">
        <v>578</v>
      </c>
      <c r="AC965" s="1" t="s">
        <v>579</v>
      </c>
      <c r="AD965" s="1" t="s">
        <v>580</v>
      </c>
      <c r="AE965" s="1" t="s">
        <v>579</v>
      </c>
      <c r="AF965" s="1" t="s">
        <v>580</v>
      </c>
    </row>
    <row r="966" spans="1:32" ht="12" customHeight="1" x14ac:dyDescent="0.3">
      <c r="A966" s="10">
        <v>962</v>
      </c>
      <c r="B966" s="16">
        <v>2931</v>
      </c>
      <c r="C966" s="16">
        <v>1192</v>
      </c>
      <c r="D966" s="23">
        <v>0.375</v>
      </c>
      <c r="E966" s="19">
        <v>0.41162790697674417</v>
      </c>
      <c r="F966" s="16">
        <v>2931</v>
      </c>
      <c r="G966" s="16">
        <v>1158</v>
      </c>
      <c r="H966" s="23">
        <v>0.60103626943005184</v>
      </c>
      <c r="I966" s="19">
        <v>0.76293103448275867</v>
      </c>
      <c r="J966" s="16">
        <v>2931</v>
      </c>
      <c r="K966" s="16">
        <v>1060</v>
      </c>
      <c r="L966" s="23">
        <v>0.35471698113207545</v>
      </c>
      <c r="M966" s="19">
        <v>0.68085106382978722</v>
      </c>
      <c r="N966" s="16">
        <v>2931</v>
      </c>
      <c r="O966" s="16">
        <v>1065</v>
      </c>
      <c r="P966" s="23">
        <v>0.24694835680751173</v>
      </c>
      <c r="Q966" s="19">
        <v>0.71482889733840305</v>
      </c>
      <c r="R966" s="27">
        <f t="shared" si="15"/>
        <v>0.25899389372482784</v>
      </c>
      <c r="T966" s="1" t="s">
        <v>582</v>
      </c>
      <c r="U966" s="3">
        <v>2931</v>
      </c>
      <c r="V966" s="1" t="s">
        <v>583</v>
      </c>
      <c r="W966" s="1" t="s">
        <v>584</v>
      </c>
      <c r="Z966" s="1" t="s">
        <v>13</v>
      </c>
      <c r="AA966" s="1" t="s">
        <v>583</v>
      </c>
      <c r="AB966" s="1" t="s">
        <v>584</v>
      </c>
      <c r="AC966" s="1" t="s">
        <v>585</v>
      </c>
      <c r="AD966" s="1" t="s">
        <v>586</v>
      </c>
      <c r="AE966" s="1" t="s">
        <v>585</v>
      </c>
      <c r="AF966" s="1" t="s">
        <v>586</v>
      </c>
    </row>
    <row r="967" spans="1:32" ht="12" customHeight="1" x14ac:dyDescent="0.3">
      <c r="A967" s="10">
        <v>963</v>
      </c>
      <c r="B967" s="16">
        <v>2932</v>
      </c>
      <c r="C967" s="16">
        <v>1782</v>
      </c>
      <c r="D967" s="23">
        <v>0.28338945005611671</v>
      </c>
      <c r="E967" s="19">
        <v>0.42028985507246375</v>
      </c>
      <c r="F967" s="16">
        <v>2932</v>
      </c>
      <c r="G967" s="16">
        <v>1717</v>
      </c>
      <c r="H967" s="23">
        <v>0.51426907396622012</v>
      </c>
      <c r="I967" s="19">
        <v>0.73839184597961494</v>
      </c>
      <c r="J967" s="16">
        <v>2932</v>
      </c>
      <c r="K967" s="16">
        <v>1726</v>
      </c>
      <c r="L967" s="23">
        <v>0.28041714947856317</v>
      </c>
      <c r="M967" s="19">
        <v>0.68181818181818177</v>
      </c>
      <c r="N967" s="16">
        <v>2932</v>
      </c>
      <c r="O967" s="16">
        <v>1701</v>
      </c>
      <c r="P967" s="23">
        <v>0.18048206937095826</v>
      </c>
      <c r="Q967" s="19">
        <v>0.60912052117263848</v>
      </c>
      <c r="R967" s="27">
        <f t="shared" si="15"/>
        <v>0.1994291621154482</v>
      </c>
      <c r="T967" s="1" t="s">
        <v>587</v>
      </c>
      <c r="U967" s="3">
        <v>2932</v>
      </c>
      <c r="V967" s="1" t="s">
        <v>588</v>
      </c>
      <c r="W967" s="1" t="s">
        <v>589</v>
      </c>
      <c r="Z967" s="1" t="s">
        <v>13</v>
      </c>
      <c r="AA967" s="1" t="s">
        <v>588</v>
      </c>
      <c r="AB967" s="1" t="s">
        <v>589</v>
      </c>
      <c r="AC967" s="1" t="s">
        <v>590</v>
      </c>
      <c r="AD967" s="1" t="s">
        <v>591</v>
      </c>
      <c r="AE967" s="1" t="s">
        <v>590</v>
      </c>
      <c r="AF967" s="1" t="s">
        <v>591</v>
      </c>
    </row>
    <row r="968" spans="1:32" ht="12" customHeight="1" x14ac:dyDescent="0.3">
      <c r="A968" s="10">
        <v>964</v>
      </c>
      <c r="B968" s="16">
        <v>2933</v>
      </c>
      <c r="C968" s="16">
        <v>971</v>
      </c>
      <c r="D968" s="23">
        <v>0.35633367662203913</v>
      </c>
      <c r="E968" s="19">
        <v>0.45259938837920488</v>
      </c>
      <c r="F968" s="16">
        <v>2933</v>
      </c>
      <c r="G968" s="16">
        <v>1027</v>
      </c>
      <c r="H968" s="23">
        <v>0.62706913339824732</v>
      </c>
      <c r="I968" s="19">
        <v>0.73136645962732916</v>
      </c>
      <c r="J968" s="16">
        <v>2933</v>
      </c>
      <c r="K968" s="16">
        <v>951</v>
      </c>
      <c r="L968" s="23">
        <v>0.39221871713985279</v>
      </c>
      <c r="M968" s="19">
        <v>0.61930294906166217</v>
      </c>
      <c r="N968" s="16">
        <v>2933</v>
      </c>
      <c r="O968" s="16">
        <v>925</v>
      </c>
      <c r="P968" s="23">
        <v>0.26918918918918922</v>
      </c>
      <c r="Q968" s="19">
        <v>0.74297188755020083</v>
      </c>
      <c r="R968" s="27">
        <f t="shared" si="15"/>
        <v>0.26938549003077056</v>
      </c>
      <c r="T968" s="1" t="s">
        <v>592</v>
      </c>
      <c r="U968" s="3">
        <v>2933</v>
      </c>
      <c r="V968" s="1" t="s">
        <v>583</v>
      </c>
      <c r="W968" s="1" t="s">
        <v>593</v>
      </c>
      <c r="Z968" s="1" t="s">
        <v>13</v>
      </c>
      <c r="AA968" s="1" t="s">
        <v>583</v>
      </c>
      <c r="AB968" s="1" t="s">
        <v>593</v>
      </c>
      <c r="AC968" s="1" t="s">
        <v>585</v>
      </c>
      <c r="AD968" s="1" t="s">
        <v>586</v>
      </c>
      <c r="AE968" s="1" t="s">
        <v>585</v>
      </c>
      <c r="AF968" s="1" t="s">
        <v>586</v>
      </c>
    </row>
    <row r="969" spans="1:32" ht="12" customHeight="1" x14ac:dyDescent="0.3">
      <c r="A969" s="10">
        <v>965</v>
      </c>
      <c r="B969" s="16">
        <v>2934</v>
      </c>
      <c r="C969" s="16">
        <v>1834</v>
      </c>
      <c r="D969" s="23">
        <v>0.32988004362050166</v>
      </c>
      <c r="E969" s="19">
        <v>0.41924398625429554</v>
      </c>
      <c r="F969" s="16">
        <v>2934</v>
      </c>
      <c r="G969" s="16">
        <v>1812</v>
      </c>
      <c r="H969" s="23">
        <v>0.61147902869757176</v>
      </c>
      <c r="I969" s="19">
        <v>0.75270758122743686</v>
      </c>
      <c r="J969" s="16">
        <v>2934</v>
      </c>
      <c r="K969" s="16">
        <v>1715</v>
      </c>
      <c r="L969" s="23">
        <v>0.37201166180758016</v>
      </c>
      <c r="M969" s="19">
        <v>0.65830721003134796</v>
      </c>
      <c r="N969" s="16">
        <v>2934</v>
      </c>
      <c r="O969" s="16">
        <v>1734</v>
      </c>
      <c r="P969" s="23">
        <v>0.24798154555940022</v>
      </c>
      <c r="Q969" s="19">
        <v>0.71627906976744182</v>
      </c>
      <c r="R969" s="27">
        <f t="shared" si="15"/>
        <v>0.25590452595966862</v>
      </c>
      <c r="T969" s="1" t="s">
        <v>594</v>
      </c>
      <c r="U969" s="3">
        <v>2934</v>
      </c>
      <c r="V969" s="1" t="s">
        <v>595</v>
      </c>
      <c r="W969" s="1" t="s">
        <v>596</v>
      </c>
      <c r="Z969" s="1" t="s">
        <v>13</v>
      </c>
      <c r="AA969" s="1" t="s">
        <v>595</v>
      </c>
      <c r="AB969" s="1" t="s">
        <v>596</v>
      </c>
      <c r="AC969" s="1" t="s">
        <v>597</v>
      </c>
      <c r="AD969" s="1" t="s">
        <v>598</v>
      </c>
      <c r="AE969" s="1" t="s">
        <v>597</v>
      </c>
      <c r="AF969" s="1" t="s">
        <v>598</v>
      </c>
    </row>
    <row r="970" spans="1:32" ht="12" customHeight="1" x14ac:dyDescent="0.3">
      <c r="A970" s="10">
        <v>966</v>
      </c>
      <c r="B970" s="16">
        <v>2935</v>
      </c>
      <c r="C970" s="16">
        <v>1185</v>
      </c>
      <c r="D970" s="23">
        <v>0.35696202531645571</v>
      </c>
      <c r="E970" s="19">
        <v>0.45273631840796019</v>
      </c>
      <c r="F970" s="16">
        <v>2935</v>
      </c>
      <c r="G970" s="16">
        <v>1191</v>
      </c>
      <c r="H970" s="23">
        <v>0.58690176322418131</v>
      </c>
      <c r="I970" s="19">
        <v>0.72675250357653787</v>
      </c>
      <c r="J970" s="16">
        <v>2935</v>
      </c>
      <c r="K970" s="16">
        <v>1098</v>
      </c>
      <c r="L970" s="23">
        <v>0.33424408014571949</v>
      </c>
      <c r="M970" s="19">
        <v>0.64850136239782019</v>
      </c>
      <c r="N970" s="16">
        <v>2935</v>
      </c>
      <c r="O970" s="16">
        <v>1089</v>
      </c>
      <c r="P970" s="23">
        <v>0.35996326905417814</v>
      </c>
      <c r="Q970" s="19">
        <v>0.71683673469387754</v>
      </c>
      <c r="R970" s="27">
        <f t="shared" si="15"/>
        <v>0.26704086405578942</v>
      </c>
      <c r="T970" s="1" t="s">
        <v>599</v>
      </c>
      <c r="U970" s="3">
        <v>2935</v>
      </c>
      <c r="V970" s="1" t="s">
        <v>600</v>
      </c>
      <c r="W970" s="1" t="s">
        <v>601</v>
      </c>
      <c r="Z970" s="1" t="s">
        <v>13</v>
      </c>
      <c r="AA970" s="1" t="s">
        <v>600</v>
      </c>
      <c r="AB970" s="1" t="s">
        <v>601</v>
      </c>
      <c r="AC970" s="1" t="s">
        <v>602</v>
      </c>
      <c r="AD970" s="1" t="s">
        <v>603</v>
      </c>
      <c r="AE970" s="1" t="s">
        <v>602</v>
      </c>
      <c r="AF970" s="1" t="s">
        <v>603</v>
      </c>
    </row>
    <row r="971" spans="1:32" ht="12" customHeight="1" x14ac:dyDescent="0.3">
      <c r="A971" s="10">
        <v>967</v>
      </c>
      <c r="B971" s="16">
        <v>2936</v>
      </c>
      <c r="C971" s="16">
        <v>1240</v>
      </c>
      <c r="D971" s="23">
        <v>0.36129032258064514</v>
      </c>
      <c r="E971" s="19">
        <v>0.47887323943661969</v>
      </c>
      <c r="F971" s="16">
        <v>2936</v>
      </c>
      <c r="G971" s="16">
        <v>1267</v>
      </c>
      <c r="H971" s="23">
        <v>0.63772691397000791</v>
      </c>
      <c r="I971" s="19">
        <v>0.75742574257425743</v>
      </c>
      <c r="J971" s="16">
        <v>2936</v>
      </c>
      <c r="K971" s="16">
        <v>1132</v>
      </c>
      <c r="L971" s="23">
        <v>0.31537102473498235</v>
      </c>
      <c r="M971" s="19">
        <v>0.67787114845938379</v>
      </c>
      <c r="N971" s="16">
        <v>2936</v>
      </c>
      <c r="O971" s="16">
        <v>1171</v>
      </c>
      <c r="P971" s="23">
        <v>0.26216908625106744</v>
      </c>
      <c r="Q971" s="19">
        <v>0.71661237785016285</v>
      </c>
      <c r="R971" s="27">
        <f t="shared" si="15"/>
        <v>0.26788673830927351</v>
      </c>
      <c r="T971" s="1" t="s">
        <v>604</v>
      </c>
      <c r="U971" s="3">
        <v>2936</v>
      </c>
      <c r="V971" s="1" t="s">
        <v>600</v>
      </c>
      <c r="W971" s="1" t="s">
        <v>601</v>
      </c>
      <c r="Z971" s="1" t="s">
        <v>13</v>
      </c>
      <c r="AA971" s="1" t="s">
        <v>600</v>
      </c>
      <c r="AB971" s="1" t="s">
        <v>601</v>
      </c>
      <c r="AC971" s="1" t="s">
        <v>602</v>
      </c>
      <c r="AD971" s="1" t="s">
        <v>603</v>
      </c>
      <c r="AE971" s="1" t="s">
        <v>602</v>
      </c>
      <c r="AF971" s="1" t="s">
        <v>603</v>
      </c>
    </row>
    <row r="972" spans="1:32" ht="12" customHeight="1" x14ac:dyDescent="0.3">
      <c r="A972" s="10">
        <v>968</v>
      </c>
      <c r="B972" s="16">
        <v>2937</v>
      </c>
      <c r="C972" s="16">
        <v>2923</v>
      </c>
      <c r="D972" s="23">
        <v>0.32569278138898394</v>
      </c>
      <c r="E972" s="19">
        <v>0.41755888650963596</v>
      </c>
      <c r="F972" s="16">
        <v>2937</v>
      </c>
      <c r="G972" s="16">
        <v>2729</v>
      </c>
      <c r="H972" s="23">
        <v>0.60461707585196045</v>
      </c>
      <c r="I972" s="19">
        <v>0.75454545454545452</v>
      </c>
      <c r="J972" s="16">
        <v>2937</v>
      </c>
      <c r="K972" s="16">
        <v>2628</v>
      </c>
      <c r="L972" s="23">
        <v>0.73554033485540338</v>
      </c>
      <c r="M972" s="19">
        <v>0.68287635799275737</v>
      </c>
      <c r="N972" s="16">
        <v>2937</v>
      </c>
      <c r="O972" s="16">
        <v>2704</v>
      </c>
      <c r="P972" s="23">
        <v>0.25665680473372782</v>
      </c>
      <c r="Q972" s="19">
        <v>0.71613832853025938</v>
      </c>
      <c r="R972" s="27">
        <f t="shared" si="15"/>
        <v>0.31495958302596266</v>
      </c>
      <c r="T972" s="1" t="s">
        <v>605</v>
      </c>
      <c r="U972" s="3">
        <v>2937</v>
      </c>
      <c r="V972" s="1" t="s">
        <v>606</v>
      </c>
      <c r="W972" s="1" t="s">
        <v>607</v>
      </c>
      <c r="Z972" s="1" t="s">
        <v>13</v>
      </c>
      <c r="AA972" s="1" t="s">
        <v>606</v>
      </c>
      <c r="AB972" s="1" t="s">
        <v>607</v>
      </c>
      <c r="AC972" s="1" t="s">
        <v>608</v>
      </c>
      <c r="AD972" s="1" t="s">
        <v>609</v>
      </c>
      <c r="AE972" s="1" t="s">
        <v>608</v>
      </c>
      <c r="AF972" s="1" t="s">
        <v>609</v>
      </c>
    </row>
    <row r="973" spans="1:32" ht="12" customHeight="1" x14ac:dyDescent="0.3">
      <c r="A973" s="10">
        <v>969</v>
      </c>
      <c r="B973" s="16">
        <v>2938</v>
      </c>
      <c r="C973" s="16">
        <v>2932</v>
      </c>
      <c r="D973" s="23">
        <v>0.39529331514324695</v>
      </c>
      <c r="E973" s="19">
        <v>0.41788321167883213</v>
      </c>
      <c r="F973" s="16">
        <v>2938</v>
      </c>
      <c r="G973" s="16">
        <v>2773</v>
      </c>
      <c r="H973" s="23">
        <v>0.65560764514965741</v>
      </c>
      <c r="I973" s="19">
        <v>0.7513751375137514</v>
      </c>
      <c r="J973" s="16">
        <v>2938</v>
      </c>
      <c r="K973" s="16">
        <v>2726</v>
      </c>
      <c r="L973" s="23">
        <v>0.65994130594277334</v>
      </c>
      <c r="M973" s="19">
        <v>0.75931072818232348</v>
      </c>
      <c r="N973" s="16">
        <v>2938</v>
      </c>
      <c r="O973" s="16">
        <v>2763</v>
      </c>
      <c r="P973" s="23">
        <v>0.34708650018096271</v>
      </c>
      <c r="Q973" s="19">
        <v>0.72471324296141815</v>
      </c>
      <c r="R973" s="27">
        <f t="shared" si="15"/>
        <v>0.34941277848273777</v>
      </c>
      <c r="T973" s="1" t="s">
        <v>610</v>
      </c>
      <c r="U973" s="3">
        <v>2938</v>
      </c>
      <c r="V973" s="1" t="s">
        <v>611</v>
      </c>
      <c r="W973" s="1" t="s">
        <v>612</v>
      </c>
      <c r="Z973" s="1" t="s">
        <v>13</v>
      </c>
      <c r="AA973" s="1" t="s">
        <v>611</v>
      </c>
      <c r="AB973" s="1" t="s">
        <v>612</v>
      </c>
      <c r="AC973" s="1" t="s">
        <v>613</v>
      </c>
      <c r="AD973" s="1" t="s">
        <v>614</v>
      </c>
      <c r="AE973" s="1" t="s">
        <v>613</v>
      </c>
      <c r="AF973" s="1" t="s">
        <v>614</v>
      </c>
    </row>
    <row r="974" spans="1:32" ht="12" customHeight="1" x14ac:dyDescent="0.3">
      <c r="A974" s="10">
        <v>970</v>
      </c>
      <c r="B974" s="16">
        <v>2939</v>
      </c>
      <c r="C974" s="16">
        <v>3006</v>
      </c>
      <c r="D974" s="23">
        <v>0.36460412508316697</v>
      </c>
      <c r="E974" s="19">
        <v>0.48897411313518696</v>
      </c>
      <c r="F974" s="16">
        <v>2939</v>
      </c>
      <c r="G974" s="16">
        <v>2944</v>
      </c>
      <c r="H974" s="23">
        <v>0.671875</v>
      </c>
      <c r="I974" s="19">
        <v>0.74671385237613752</v>
      </c>
      <c r="J974" s="16">
        <v>2939</v>
      </c>
      <c r="K974" s="16">
        <v>2461</v>
      </c>
      <c r="L974" s="23">
        <v>0.38805363673303533</v>
      </c>
      <c r="M974" s="19">
        <v>0.63664921465968582</v>
      </c>
      <c r="N974" s="16">
        <v>2939</v>
      </c>
      <c r="O974" s="16">
        <v>2595</v>
      </c>
      <c r="P974" s="23">
        <v>0.29325626204238919</v>
      </c>
      <c r="Q974" s="19">
        <v>0.70959264126149801</v>
      </c>
      <c r="R974" s="27">
        <f t="shared" si="15"/>
        <v>0.28719931201128157</v>
      </c>
      <c r="T974" s="1" t="s">
        <v>615</v>
      </c>
      <c r="U974" s="3">
        <v>2939</v>
      </c>
      <c r="V974" s="1" t="s">
        <v>616</v>
      </c>
      <c r="W974" s="1" t="s">
        <v>617</v>
      </c>
      <c r="Z974" s="1" t="s">
        <v>13</v>
      </c>
      <c r="AA974" s="1" t="s">
        <v>616</v>
      </c>
      <c r="AB974" s="1" t="s">
        <v>617</v>
      </c>
      <c r="AC974" s="1" t="s">
        <v>618</v>
      </c>
      <c r="AD974" s="1" t="s">
        <v>619</v>
      </c>
      <c r="AE974" s="1" t="s">
        <v>618</v>
      </c>
      <c r="AF974" s="1" t="s">
        <v>619</v>
      </c>
    </row>
    <row r="975" spans="1:32" ht="12" customHeight="1" x14ac:dyDescent="0.3">
      <c r="A975" s="10">
        <v>971</v>
      </c>
      <c r="B975" s="16">
        <v>2940</v>
      </c>
      <c r="C975" s="16">
        <v>2618</v>
      </c>
      <c r="D975" s="23">
        <v>0.37624140565317038</v>
      </c>
      <c r="E975" s="19">
        <v>0.42478813559322032</v>
      </c>
      <c r="F975" s="16">
        <v>2940</v>
      </c>
      <c r="G975" s="16">
        <v>2494</v>
      </c>
      <c r="H975" s="23">
        <v>0.66078588612670408</v>
      </c>
      <c r="I975" s="19">
        <v>0.73604368932038833</v>
      </c>
      <c r="J975" s="16">
        <v>2940</v>
      </c>
      <c r="K975" s="16">
        <v>2350</v>
      </c>
      <c r="L975" s="23">
        <v>0.39489361702127662</v>
      </c>
      <c r="M975" s="19">
        <v>0.70150862068965514</v>
      </c>
      <c r="N975" s="16">
        <v>2940</v>
      </c>
      <c r="O975" s="16">
        <v>2374</v>
      </c>
      <c r="P975" s="23">
        <v>0.27379949452401009</v>
      </c>
      <c r="Q975" s="19">
        <v>0.75538461538461543</v>
      </c>
      <c r="R975" s="27">
        <f t="shared" si="15"/>
        <v>0.28196587165100878</v>
      </c>
      <c r="T975" s="1" t="s">
        <v>620</v>
      </c>
      <c r="U975" s="3">
        <v>2940</v>
      </c>
      <c r="V975" s="1" t="s">
        <v>616</v>
      </c>
      <c r="W975" s="1" t="s">
        <v>617</v>
      </c>
      <c r="Z975" s="1" t="s">
        <v>13</v>
      </c>
      <c r="AA975" s="1" t="s">
        <v>616</v>
      </c>
      <c r="AB975" s="1" t="s">
        <v>617</v>
      </c>
      <c r="AC975" s="1" t="s">
        <v>618</v>
      </c>
      <c r="AD975" s="1" t="s">
        <v>619</v>
      </c>
      <c r="AE975" s="1" t="s">
        <v>618</v>
      </c>
      <c r="AF975" s="1" t="s">
        <v>619</v>
      </c>
    </row>
    <row r="976" spans="1:32" ht="12" customHeight="1" x14ac:dyDescent="0.3">
      <c r="A976" s="10">
        <v>972</v>
      </c>
      <c r="B976" s="16">
        <v>2941</v>
      </c>
      <c r="C976" s="16">
        <v>2391</v>
      </c>
      <c r="D976" s="23">
        <v>0.35800920117105811</v>
      </c>
      <c r="E976" s="19">
        <v>0.38095238095238093</v>
      </c>
      <c r="F976" s="16">
        <v>2941</v>
      </c>
      <c r="G976" s="16">
        <v>2304</v>
      </c>
      <c r="H976" s="23">
        <v>0.61935763888888884</v>
      </c>
      <c r="I976" s="19">
        <v>0.72599859845830417</v>
      </c>
      <c r="J976" s="16">
        <v>2941</v>
      </c>
      <c r="K976" s="16">
        <v>2141</v>
      </c>
      <c r="L976" s="23">
        <v>0.32601588042970575</v>
      </c>
      <c r="M976" s="19">
        <v>0.63610315186246413</v>
      </c>
      <c r="N976" s="16">
        <v>2941</v>
      </c>
      <c r="O976" s="16">
        <v>2139</v>
      </c>
      <c r="P976" s="23">
        <v>0.26975222066386162</v>
      </c>
      <c r="Q976" s="19">
        <v>0.69497400346620453</v>
      </c>
      <c r="R976" s="27">
        <f t="shared" si="15"/>
        <v>0.24591590396604324</v>
      </c>
      <c r="T976" s="1" t="s">
        <v>621</v>
      </c>
      <c r="U976" s="3">
        <v>2941</v>
      </c>
      <c r="V976" s="1" t="s">
        <v>616</v>
      </c>
      <c r="W976" s="1" t="s">
        <v>617</v>
      </c>
      <c r="Z976" s="1" t="s">
        <v>13</v>
      </c>
      <c r="AA976" s="1" t="s">
        <v>616</v>
      </c>
      <c r="AB976" s="1" t="s">
        <v>617</v>
      </c>
      <c r="AC976" s="1" t="s">
        <v>618</v>
      </c>
      <c r="AD976" s="1" t="s">
        <v>619</v>
      </c>
      <c r="AE976" s="1" t="s">
        <v>618</v>
      </c>
      <c r="AF976" s="1" t="s">
        <v>619</v>
      </c>
    </row>
    <row r="977" spans="1:32" ht="12" customHeight="1" x14ac:dyDescent="0.3">
      <c r="A977" s="10">
        <v>973</v>
      </c>
      <c r="B977" s="16">
        <v>2942</v>
      </c>
      <c r="C977" s="16">
        <v>2302</v>
      </c>
      <c r="D977" s="23">
        <v>0.34795829713292786</v>
      </c>
      <c r="E977" s="19">
        <v>0.3795336787564767</v>
      </c>
      <c r="F977" s="16">
        <v>2942</v>
      </c>
      <c r="G977" s="16">
        <v>2119</v>
      </c>
      <c r="H977" s="23">
        <v>0.59178857951864083</v>
      </c>
      <c r="I977" s="19">
        <v>0.71531100478468901</v>
      </c>
      <c r="J977" s="16">
        <v>2942</v>
      </c>
      <c r="K977" s="16">
        <v>2119</v>
      </c>
      <c r="L977" s="23">
        <v>0.33506370929683815</v>
      </c>
      <c r="M977" s="19">
        <v>0.71549295774647892</v>
      </c>
      <c r="N977" s="16">
        <v>2942</v>
      </c>
      <c r="O977" s="16">
        <v>2069</v>
      </c>
      <c r="P977" s="23">
        <v>0.24891251812469792</v>
      </c>
      <c r="Q977" s="19">
        <v>0.74757281553398058</v>
      </c>
      <c r="R977" s="27">
        <f t="shared" si="15"/>
        <v>0.24323457738226714</v>
      </c>
      <c r="T977" s="1" t="s">
        <v>622</v>
      </c>
      <c r="U977" s="3">
        <v>2942</v>
      </c>
      <c r="V977" s="1" t="s">
        <v>616</v>
      </c>
      <c r="W977" s="1" t="s">
        <v>617</v>
      </c>
      <c r="Z977" s="1" t="s">
        <v>13</v>
      </c>
      <c r="AA977" s="1" t="s">
        <v>616</v>
      </c>
      <c r="AB977" s="1" t="s">
        <v>617</v>
      </c>
      <c r="AC977" s="1" t="s">
        <v>618</v>
      </c>
      <c r="AD977" s="1" t="s">
        <v>619</v>
      </c>
      <c r="AE977" s="1" t="s">
        <v>618</v>
      </c>
      <c r="AF977" s="1" t="s">
        <v>619</v>
      </c>
    </row>
    <row r="978" spans="1:32" ht="12" customHeight="1" x14ac:dyDescent="0.3">
      <c r="A978" s="10">
        <v>974</v>
      </c>
      <c r="B978" s="16">
        <v>2943</v>
      </c>
      <c r="C978" s="16">
        <v>2323</v>
      </c>
      <c r="D978" s="23">
        <v>0.38312526904864397</v>
      </c>
      <c r="E978" s="19">
        <v>0.43851508120649652</v>
      </c>
      <c r="F978" s="16">
        <v>2943</v>
      </c>
      <c r="G978" s="16">
        <v>2174</v>
      </c>
      <c r="H978" s="23">
        <v>0.63155473781048754</v>
      </c>
      <c r="I978" s="19">
        <v>0.73634377276037877</v>
      </c>
      <c r="J978" s="16">
        <v>2943</v>
      </c>
      <c r="K978" s="16">
        <v>2056</v>
      </c>
      <c r="L978" s="23">
        <v>0.36964980544747084</v>
      </c>
      <c r="M978" s="19">
        <v>0.71578947368421053</v>
      </c>
      <c r="N978" s="16">
        <v>2943</v>
      </c>
      <c r="O978" s="16">
        <v>2112</v>
      </c>
      <c r="P978" s="23">
        <v>0.26136363636363635</v>
      </c>
      <c r="Q978" s="19">
        <v>0.75905797101449279</v>
      </c>
      <c r="R978" s="27">
        <f t="shared" si="15"/>
        <v>0.27285382830626448</v>
      </c>
      <c r="T978" s="1" t="s">
        <v>623</v>
      </c>
      <c r="U978" s="3">
        <v>2943</v>
      </c>
      <c r="V978" s="1" t="s">
        <v>616</v>
      </c>
      <c r="W978" s="1" t="s">
        <v>617</v>
      </c>
      <c r="Z978" s="1" t="s">
        <v>13</v>
      </c>
      <c r="AA978" s="1" t="s">
        <v>616</v>
      </c>
      <c r="AB978" s="1" t="s">
        <v>617</v>
      </c>
      <c r="AC978" s="1" t="s">
        <v>618</v>
      </c>
      <c r="AD978" s="1" t="s">
        <v>619</v>
      </c>
      <c r="AE978" s="1" t="s">
        <v>618</v>
      </c>
      <c r="AF978" s="1" t="s">
        <v>619</v>
      </c>
    </row>
    <row r="979" spans="1:32" ht="12" customHeight="1" x14ac:dyDescent="0.3">
      <c r="A979" s="10">
        <v>975</v>
      </c>
      <c r="B979" s="16">
        <v>2944</v>
      </c>
      <c r="C979" s="16">
        <v>2509</v>
      </c>
      <c r="D979" s="23">
        <v>0.37943403746512555</v>
      </c>
      <c r="E979" s="19">
        <v>0.40132304299889748</v>
      </c>
      <c r="F979" s="16">
        <v>2944</v>
      </c>
      <c r="G979" s="16">
        <v>2385</v>
      </c>
      <c r="H979" s="23">
        <v>0.66121593291404612</v>
      </c>
      <c r="I979" s="19">
        <v>0.7869372225745086</v>
      </c>
      <c r="J979" s="16">
        <v>2944</v>
      </c>
      <c r="K979" s="16">
        <v>2314</v>
      </c>
      <c r="L979" s="23">
        <v>0.38677614520311149</v>
      </c>
      <c r="M979" s="19">
        <v>0.67709497206703906</v>
      </c>
      <c r="N979" s="16">
        <v>2944</v>
      </c>
      <c r="O979" s="16">
        <v>2275</v>
      </c>
      <c r="P979" s="23">
        <v>0.29230769230769232</v>
      </c>
      <c r="Q979" s="19">
        <v>0.73684210526315785</v>
      </c>
      <c r="R979" s="27">
        <f t="shared" si="15"/>
        <v>0.28672988895233054</v>
      </c>
      <c r="T979" s="1" t="s">
        <v>624</v>
      </c>
      <c r="U979" s="3">
        <v>2944</v>
      </c>
      <c r="V979" s="1" t="s">
        <v>625</v>
      </c>
      <c r="W979" s="1" t="s">
        <v>626</v>
      </c>
      <c r="Z979" s="1" t="s">
        <v>13</v>
      </c>
      <c r="AA979" s="1" t="s">
        <v>625</v>
      </c>
      <c r="AB979" s="1" t="s">
        <v>626</v>
      </c>
      <c r="AC979" s="1" t="s">
        <v>627</v>
      </c>
      <c r="AD979" s="1" t="s">
        <v>628</v>
      </c>
      <c r="AE979" s="1" t="s">
        <v>627</v>
      </c>
      <c r="AF979" s="1" t="s">
        <v>628</v>
      </c>
    </row>
    <row r="980" spans="1:32" ht="12" customHeight="1" x14ac:dyDescent="0.3">
      <c r="A980" s="10">
        <v>976</v>
      </c>
      <c r="B980" s="16">
        <v>2945</v>
      </c>
      <c r="C980" s="16">
        <v>2070</v>
      </c>
      <c r="D980" s="23">
        <v>0.34009661835748795</v>
      </c>
      <c r="E980" s="19">
        <v>0.42018072289156627</v>
      </c>
      <c r="F980" s="16">
        <v>2945</v>
      </c>
      <c r="G980" s="16">
        <v>2015</v>
      </c>
      <c r="H980" s="23">
        <v>0.62878411910669973</v>
      </c>
      <c r="I980" s="19">
        <v>0.75927387529597479</v>
      </c>
      <c r="J980" s="16">
        <v>2945</v>
      </c>
      <c r="K980" s="16">
        <v>1898</v>
      </c>
      <c r="L980" s="23">
        <v>0.37513171759747105</v>
      </c>
      <c r="M980" s="19">
        <v>0.7092696629213483</v>
      </c>
      <c r="N980" s="16">
        <v>2945</v>
      </c>
      <c r="O980" s="16">
        <v>1932</v>
      </c>
      <c r="P980" s="23">
        <v>0.25362318840579712</v>
      </c>
      <c r="Q980" s="19">
        <v>0.74081632653061225</v>
      </c>
      <c r="R980" s="27">
        <f t="shared" si="15"/>
        <v>0.26857956145491629</v>
      </c>
      <c r="T980" s="1" t="s">
        <v>629</v>
      </c>
      <c r="U980" s="3">
        <v>2945</v>
      </c>
      <c r="V980" s="1" t="s">
        <v>630</v>
      </c>
      <c r="W980" s="1" t="s">
        <v>631</v>
      </c>
      <c r="Z980" s="1" t="s">
        <v>13</v>
      </c>
      <c r="AA980" s="1" t="s">
        <v>630</v>
      </c>
      <c r="AB980" s="1" t="s">
        <v>631</v>
      </c>
      <c r="AC980" s="1" t="s">
        <v>632</v>
      </c>
      <c r="AD980" s="1" t="s">
        <v>633</v>
      </c>
      <c r="AE980" s="1" t="s">
        <v>632</v>
      </c>
      <c r="AF980" s="1" t="s">
        <v>633</v>
      </c>
    </row>
    <row r="981" spans="1:32" ht="12" customHeight="1" x14ac:dyDescent="0.3">
      <c r="A981" s="10">
        <v>977</v>
      </c>
      <c r="B981" s="16">
        <v>2946</v>
      </c>
      <c r="C981" s="16">
        <v>2174</v>
      </c>
      <c r="D981" s="23">
        <v>0.32382704691812325</v>
      </c>
      <c r="E981" s="19">
        <v>0.36486486486486486</v>
      </c>
      <c r="F981" s="16">
        <v>2946</v>
      </c>
      <c r="G981" s="16">
        <v>2155</v>
      </c>
      <c r="H981" s="23">
        <v>0.61577726218097451</v>
      </c>
      <c r="I981" s="19">
        <v>0.74378296910324038</v>
      </c>
      <c r="J981" s="16">
        <v>2946</v>
      </c>
      <c r="K981" s="16">
        <v>2160</v>
      </c>
      <c r="L981" s="23">
        <v>0.38796296296296295</v>
      </c>
      <c r="M981" s="19">
        <v>0.67303102625298328</v>
      </c>
      <c r="N981" s="16">
        <v>2946</v>
      </c>
      <c r="O981" s="16">
        <v>2091</v>
      </c>
      <c r="P981" s="23">
        <v>0.2458153993304639</v>
      </c>
      <c r="Q981" s="19">
        <v>0.72568093385214005</v>
      </c>
      <c r="R981" s="27">
        <f t="shared" si="15"/>
        <v>0.25418005418005418</v>
      </c>
      <c r="T981" s="1" t="s">
        <v>634</v>
      </c>
      <c r="U981" s="3">
        <v>2946</v>
      </c>
      <c r="V981" s="1" t="s">
        <v>630</v>
      </c>
      <c r="W981" s="1" t="s">
        <v>631</v>
      </c>
      <c r="Z981" s="1" t="s">
        <v>13</v>
      </c>
      <c r="AA981" s="1" t="s">
        <v>630</v>
      </c>
      <c r="AB981" s="1" t="s">
        <v>631</v>
      </c>
      <c r="AC981" s="1" t="s">
        <v>632</v>
      </c>
      <c r="AD981" s="1" t="s">
        <v>633</v>
      </c>
      <c r="AE981" s="1" t="s">
        <v>632</v>
      </c>
      <c r="AF981" s="1" t="s">
        <v>633</v>
      </c>
    </row>
    <row r="982" spans="1:32" ht="12" customHeight="1" x14ac:dyDescent="0.3">
      <c r="A982" s="10">
        <v>978</v>
      </c>
      <c r="B982" s="16">
        <v>2947</v>
      </c>
      <c r="C982" s="16">
        <v>2177</v>
      </c>
      <c r="D982" s="23">
        <v>0.34726688102893893</v>
      </c>
      <c r="E982" s="19">
        <v>0.41793103448275865</v>
      </c>
      <c r="F982" s="16">
        <v>2947</v>
      </c>
      <c r="G982" s="16">
        <v>2132</v>
      </c>
      <c r="H982" s="23">
        <v>0.60084427767354598</v>
      </c>
      <c r="I982" s="19">
        <v>0.77361436377829818</v>
      </c>
      <c r="J982" s="16">
        <v>2947</v>
      </c>
      <c r="K982" s="16">
        <v>1981</v>
      </c>
      <c r="L982" s="23">
        <v>0.33518425037859667</v>
      </c>
      <c r="M982" s="19">
        <v>0.7243975903614458</v>
      </c>
      <c r="N982" s="16">
        <v>2947</v>
      </c>
      <c r="O982" s="16">
        <v>1985</v>
      </c>
      <c r="P982" s="23">
        <v>0.24634760705289674</v>
      </c>
      <c r="Q982" s="19">
        <v>0.67280163599182008</v>
      </c>
      <c r="R982" s="27">
        <f t="shared" si="15"/>
        <v>0.25582548182102305</v>
      </c>
      <c r="T982" s="1" t="s">
        <v>635</v>
      </c>
      <c r="U982" s="3">
        <v>2947</v>
      </c>
      <c r="V982" s="1" t="s">
        <v>630</v>
      </c>
      <c r="W982" s="1" t="s">
        <v>631</v>
      </c>
      <c r="Z982" s="1" t="s">
        <v>13</v>
      </c>
      <c r="AA982" s="1" t="s">
        <v>630</v>
      </c>
      <c r="AB982" s="1" t="s">
        <v>631</v>
      </c>
      <c r="AC982" s="1" t="s">
        <v>632</v>
      </c>
      <c r="AD982" s="1" t="s">
        <v>633</v>
      </c>
      <c r="AE982" s="1" t="s">
        <v>632</v>
      </c>
      <c r="AF982" s="1" t="s">
        <v>633</v>
      </c>
    </row>
    <row r="983" spans="1:32" ht="12" customHeight="1" x14ac:dyDescent="0.3">
      <c r="A983" s="10">
        <v>979</v>
      </c>
      <c r="B983" s="16">
        <v>2948</v>
      </c>
      <c r="C983" s="16">
        <v>1950</v>
      </c>
      <c r="D983" s="23">
        <v>0.39487179487179486</v>
      </c>
      <c r="E983" s="19">
        <v>0.40343347639484978</v>
      </c>
      <c r="F983" s="16">
        <v>2948</v>
      </c>
      <c r="G983" s="16">
        <v>1877</v>
      </c>
      <c r="H983" s="23">
        <v>0.64624400639318058</v>
      </c>
      <c r="I983" s="19">
        <v>0.72959604286891999</v>
      </c>
      <c r="J983" s="16">
        <v>2948</v>
      </c>
      <c r="K983" s="16">
        <v>1732</v>
      </c>
      <c r="L983" s="23">
        <v>0.40127020785219397</v>
      </c>
      <c r="M983" s="19">
        <v>0.67338129496402876</v>
      </c>
      <c r="N983" s="16">
        <v>2948</v>
      </c>
      <c r="O983" s="16">
        <v>1770</v>
      </c>
      <c r="P983" s="23">
        <v>0.27457627118644068</v>
      </c>
      <c r="Q983" s="19">
        <v>0.7407407407407407</v>
      </c>
      <c r="R983" s="27">
        <f t="shared" si="15"/>
        <v>0.27611458272943573</v>
      </c>
      <c r="T983" s="1" t="s">
        <v>636</v>
      </c>
      <c r="U983" s="3">
        <v>2948</v>
      </c>
      <c r="V983" s="1" t="s">
        <v>637</v>
      </c>
      <c r="W983" s="1" t="s">
        <v>638</v>
      </c>
      <c r="Z983" s="1" t="s">
        <v>13</v>
      </c>
      <c r="AA983" s="1" t="s">
        <v>637</v>
      </c>
      <c r="AB983" s="1" t="s">
        <v>638</v>
      </c>
      <c r="AC983" s="1" t="s">
        <v>639</v>
      </c>
      <c r="AD983" s="1" t="s">
        <v>640</v>
      </c>
      <c r="AE983" s="1" t="s">
        <v>639</v>
      </c>
      <c r="AF983" s="1" t="s">
        <v>640</v>
      </c>
    </row>
    <row r="984" spans="1:32" ht="12" customHeight="1" x14ac:dyDescent="0.3">
      <c r="A984" s="10">
        <v>980</v>
      </c>
      <c r="B984" s="16">
        <v>2949</v>
      </c>
      <c r="C984" s="16">
        <v>1706</v>
      </c>
      <c r="D984" s="23">
        <v>0.35990621336459555</v>
      </c>
      <c r="E984" s="19">
        <v>0.38821490467937608</v>
      </c>
      <c r="F984" s="16">
        <v>2949</v>
      </c>
      <c r="G984" s="16">
        <v>1693</v>
      </c>
      <c r="H984" s="23">
        <v>0.61606615475487303</v>
      </c>
      <c r="I984" s="19">
        <v>0.75838926174496646</v>
      </c>
      <c r="J984" s="16">
        <v>2949</v>
      </c>
      <c r="K984" s="16">
        <v>1562</v>
      </c>
      <c r="L984" s="23">
        <v>0.3847631241997439</v>
      </c>
      <c r="M984" s="19">
        <v>0.6905158069883528</v>
      </c>
      <c r="N984" s="16">
        <v>2949</v>
      </c>
      <c r="O984" s="16">
        <v>1587</v>
      </c>
      <c r="P984" s="23">
        <v>0.30371770636420919</v>
      </c>
      <c r="Q984" s="19">
        <v>0.7385892116182573</v>
      </c>
      <c r="R984" s="27">
        <f t="shared" si="15"/>
        <v>0.27494867921092503</v>
      </c>
      <c r="T984" s="1" t="s">
        <v>641</v>
      </c>
      <c r="U984" s="3">
        <v>2949</v>
      </c>
      <c r="V984" s="1" t="s">
        <v>637</v>
      </c>
      <c r="W984" s="1" t="s">
        <v>638</v>
      </c>
      <c r="Z984" s="1" t="s">
        <v>13</v>
      </c>
      <c r="AA984" s="1" t="s">
        <v>637</v>
      </c>
      <c r="AB984" s="1" t="s">
        <v>638</v>
      </c>
      <c r="AC984" s="1" t="s">
        <v>639</v>
      </c>
      <c r="AD984" s="1" t="s">
        <v>640</v>
      </c>
      <c r="AE984" s="1" t="s">
        <v>639</v>
      </c>
      <c r="AF984" s="1" t="s">
        <v>640</v>
      </c>
    </row>
    <row r="985" spans="1:32" ht="12" customHeight="1" x14ac:dyDescent="0.3">
      <c r="A985" s="10">
        <v>981</v>
      </c>
      <c r="B985" s="16">
        <v>2950</v>
      </c>
      <c r="C985" s="16">
        <v>1991</v>
      </c>
      <c r="D985" s="23">
        <v>0.34706177800100452</v>
      </c>
      <c r="E985" s="19">
        <v>0.37345679012345678</v>
      </c>
      <c r="F985" s="16">
        <v>2950</v>
      </c>
      <c r="G985" s="16">
        <v>1951</v>
      </c>
      <c r="H985" s="23">
        <v>0.62583290620194776</v>
      </c>
      <c r="I985" s="19">
        <v>0.74283374283374282</v>
      </c>
      <c r="J985" s="16">
        <v>2950</v>
      </c>
      <c r="K985" s="16">
        <v>1850</v>
      </c>
      <c r="L985" s="23">
        <v>0.38432432432432434</v>
      </c>
      <c r="M985" s="19">
        <v>0.65963431786216598</v>
      </c>
      <c r="N985" s="16">
        <v>2950</v>
      </c>
      <c r="O985" s="16">
        <v>1881</v>
      </c>
      <c r="P985" s="23">
        <v>0.25730994152046782</v>
      </c>
      <c r="Q985" s="19">
        <v>0.7024793388429752</v>
      </c>
      <c r="R985" s="27">
        <f t="shared" si="15"/>
        <v>0.25727337963968572</v>
      </c>
      <c r="T985" s="1" t="s">
        <v>642</v>
      </c>
      <c r="U985" s="3">
        <v>2950</v>
      </c>
      <c r="V985" s="1" t="s">
        <v>637</v>
      </c>
      <c r="W985" s="1" t="s">
        <v>638</v>
      </c>
      <c r="Z985" s="1" t="s">
        <v>13</v>
      </c>
      <c r="AA985" s="1" t="s">
        <v>637</v>
      </c>
      <c r="AB985" s="1" t="s">
        <v>638</v>
      </c>
      <c r="AC985" s="1" t="s">
        <v>639</v>
      </c>
      <c r="AD985" s="1" t="s">
        <v>640</v>
      </c>
      <c r="AE985" s="1" t="s">
        <v>639</v>
      </c>
      <c r="AF985" s="1" t="s">
        <v>640</v>
      </c>
    </row>
    <row r="986" spans="1:32" ht="12" customHeight="1" x14ac:dyDescent="0.3">
      <c r="A986" s="10">
        <v>982</v>
      </c>
      <c r="B986" s="16">
        <v>2951</v>
      </c>
      <c r="C986" s="16">
        <v>2491</v>
      </c>
      <c r="D986" s="23">
        <v>0.35407466880770777</v>
      </c>
      <c r="E986" s="19">
        <v>0.42142025611175787</v>
      </c>
      <c r="F986" s="16">
        <v>2951</v>
      </c>
      <c r="G986" s="16">
        <v>2698</v>
      </c>
      <c r="H986" s="23">
        <v>0.60896960711638248</v>
      </c>
      <c r="I986" s="19">
        <v>0.76506390748630548</v>
      </c>
      <c r="J986" s="16">
        <v>2951</v>
      </c>
      <c r="K986" s="16">
        <v>2601</v>
      </c>
      <c r="L986" s="23">
        <v>0.37370242214532873</v>
      </c>
      <c r="M986" s="19">
        <v>0.66769547325102885</v>
      </c>
      <c r="N986" s="16">
        <v>2951</v>
      </c>
      <c r="O986" s="16">
        <v>2587</v>
      </c>
      <c r="P986" s="23">
        <v>0.25086973328179357</v>
      </c>
      <c r="Q986" s="19">
        <v>0.71494607087827422</v>
      </c>
      <c r="R986" s="27">
        <f t="shared" si="15"/>
        <v>0.26420860228298837</v>
      </c>
      <c r="T986" s="1" t="s">
        <v>643</v>
      </c>
      <c r="U986" s="3">
        <v>2951</v>
      </c>
      <c r="V986" s="1" t="s">
        <v>606</v>
      </c>
      <c r="W986" s="1" t="s">
        <v>607</v>
      </c>
      <c r="Z986" s="1" t="s">
        <v>13</v>
      </c>
      <c r="AA986" s="1" t="s">
        <v>606</v>
      </c>
      <c r="AB986" s="1" t="s">
        <v>607</v>
      </c>
      <c r="AC986" s="1" t="s">
        <v>608</v>
      </c>
      <c r="AD986" s="1" t="s">
        <v>609</v>
      </c>
      <c r="AE986" s="1" t="s">
        <v>608</v>
      </c>
      <c r="AF986" s="1" t="s">
        <v>609</v>
      </c>
    </row>
    <row r="987" spans="1:32" ht="12" customHeight="1" x14ac:dyDescent="0.3">
      <c r="A987" s="10">
        <v>983</v>
      </c>
      <c r="B987" s="16">
        <v>2952</v>
      </c>
      <c r="C987" s="16">
        <v>2121</v>
      </c>
      <c r="D987" s="23">
        <v>0.40782649693540785</v>
      </c>
      <c r="E987" s="19">
        <v>0.43697478991596639</v>
      </c>
      <c r="F987" s="16">
        <v>2952</v>
      </c>
      <c r="G987" s="16">
        <v>2125</v>
      </c>
      <c r="H987" s="23">
        <v>0.66305882352941181</v>
      </c>
      <c r="I987" s="19">
        <v>0.74662881476224274</v>
      </c>
      <c r="J987" s="16">
        <v>2952</v>
      </c>
      <c r="K987" s="16">
        <v>2017</v>
      </c>
      <c r="L987" s="23">
        <v>0.37878036688150718</v>
      </c>
      <c r="M987" s="19">
        <v>0.70811518324607325</v>
      </c>
      <c r="N987" s="16">
        <v>2952</v>
      </c>
      <c r="O987" s="16">
        <v>2048</v>
      </c>
      <c r="P987" s="23">
        <v>0.275390625</v>
      </c>
      <c r="Q987" s="19">
        <v>0.74113475177304966</v>
      </c>
      <c r="R987" s="27">
        <f t="shared" si="15"/>
        <v>0.28744834475722669</v>
      </c>
      <c r="T987" s="1" t="s">
        <v>644</v>
      </c>
      <c r="U987" s="3">
        <v>2952</v>
      </c>
      <c r="V987" s="1" t="s">
        <v>606</v>
      </c>
      <c r="W987" s="1" t="s">
        <v>607</v>
      </c>
      <c r="Z987" s="1" t="s">
        <v>13</v>
      </c>
      <c r="AA987" s="1" t="s">
        <v>606</v>
      </c>
      <c r="AB987" s="1" t="s">
        <v>607</v>
      </c>
      <c r="AC987" s="1" t="s">
        <v>608</v>
      </c>
      <c r="AD987" s="1" t="s">
        <v>609</v>
      </c>
      <c r="AE987" s="1" t="s">
        <v>608</v>
      </c>
      <c r="AF987" s="1" t="s">
        <v>609</v>
      </c>
    </row>
    <row r="988" spans="1:32" ht="12" customHeight="1" x14ac:dyDescent="0.3">
      <c r="A988" s="10">
        <v>984</v>
      </c>
      <c r="B988" s="16">
        <v>2953</v>
      </c>
      <c r="C988" s="16">
        <v>1300</v>
      </c>
      <c r="D988" s="23">
        <v>0.32</v>
      </c>
      <c r="E988" s="19">
        <v>0.40151515151515149</v>
      </c>
      <c r="F988" s="16">
        <v>2953</v>
      </c>
      <c r="G988" s="16">
        <v>1314</v>
      </c>
      <c r="H988" s="23">
        <v>0.57458143074581436</v>
      </c>
      <c r="I988" s="19">
        <v>0.75496688741721851</v>
      </c>
      <c r="J988" s="16">
        <v>2953</v>
      </c>
      <c r="K988" s="16">
        <v>1213</v>
      </c>
      <c r="L988" s="23">
        <v>0.30420445177246497</v>
      </c>
      <c r="M988" s="19">
        <v>0.66395663956639561</v>
      </c>
      <c r="N988" s="16">
        <v>2953</v>
      </c>
      <c r="O988" s="16">
        <v>1217</v>
      </c>
      <c r="P988" s="23">
        <v>0.21364009860312244</v>
      </c>
      <c r="Q988" s="19">
        <v>0.7</v>
      </c>
      <c r="R988" s="27">
        <f t="shared" si="15"/>
        <v>0.23077523850719728</v>
      </c>
      <c r="T988" s="1" t="s">
        <v>645</v>
      </c>
      <c r="U988" s="3">
        <v>2953</v>
      </c>
      <c r="V988" s="1" t="s">
        <v>646</v>
      </c>
      <c r="W988" s="1" t="s">
        <v>647</v>
      </c>
      <c r="Z988" s="1" t="s">
        <v>13</v>
      </c>
      <c r="AA988" s="1" t="s">
        <v>646</v>
      </c>
      <c r="AB988" s="1" t="s">
        <v>647</v>
      </c>
      <c r="AC988" s="1" t="s">
        <v>648</v>
      </c>
      <c r="AD988" s="1" t="s">
        <v>649</v>
      </c>
      <c r="AE988" s="1" t="s">
        <v>648</v>
      </c>
      <c r="AF988" s="1" t="s">
        <v>649</v>
      </c>
    </row>
    <row r="989" spans="1:32" ht="12" customHeight="1" x14ac:dyDescent="0.3">
      <c r="A989" s="10">
        <v>985</v>
      </c>
      <c r="B989" s="16">
        <v>2954</v>
      </c>
      <c r="C989" s="16">
        <v>2313</v>
      </c>
      <c r="D989" s="23">
        <v>0.31863380890618243</v>
      </c>
      <c r="E989" s="19">
        <v>0.42836676217765041</v>
      </c>
      <c r="F989" s="16">
        <v>2954</v>
      </c>
      <c r="G989" s="16">
        <v>2325</v>
      </c>
      <c r="H989" s="23">
        <v>0.56860215053763441</v>
      </c>
      <c r="I989" s="19">
        <v>0.76399394856278369</v>
      </c>
      <c r="J989" s="16">
        <v>2954</v>
      </c>
      <c r="K989" s="16">
        <v>2211</v>
      </c>
      <c r="L989" s="23">
        <v>0.4228855721393035</v>
      </c>
      <c r="M989" s="19">
        <v>0.70909090909090911</v>
      </c>
      <c r="N989" s="16">
        <v>2954</v>
      </c>
      <c r="O989" s="16">
        <v>2268</v>
      </c>
      <c r="P989" s="23">
        <v>0.31657848324514992</v>
      </c>
      <c r="Q989" s="19">
        <v>0.73119777158774368</v>
      </c>
      <c r="R989" s="27">
        <f t="shared" si="15"/>
        <v>0.27571638737796733</v>
      </c>
      <c r="T989" s="1" t="s">
        <v>650</v>
      </c>
      <c r="U989" s="3">
        <v>2954</v>
      </c>
      <c r="V989" s="1" t="s">
        <v>646</v>
      </c>
      <c r="W989" s="1" t="s">
        <v>647</v>
      </c>
      <c r="Z989" s="1" t="s">
        <v>13</v>
      </c>
      <c r="AA989" s="1" t="s">
        <v>646</v>
      </c>
      <c r="AB989" s="1" t="s">
        <v>647</v>
      </c>
      <c r="AC989" s="1" t="s">
        <v>648</v>
      </c>
      <c r="AD989" s="1" t="s">
        <v>649</v>
      </c>
      <c r="AE989" s="1" t="s">
        <v>648</v>
      </c>
      <c r="AF989" s="1" t="s">
        <v>649</v>
      </c>
    </row>
    <row r="990" spans="1:32" ht="12" customHeight="1" x14ac:dyDescent="0.3">
      <c r="A990" s="10">
        <v>986</v>
      </c>
      <c r="B990" s="16">
        <v>2955</v>
      </c>
      <c r="C990" s="16">
        <v>2200</v>
      </c>
      <c r="D990" s="23">
        <v>0.32818181818181819</v>
      </c>
      <c r="E990" s="19">
        <v>0.44921316165951358</v>
      </c>
      <c r="F990" s="16">
        <v>2955</v>
      </c>
      <c r="G990" s="16">
        <v>2148</v>
      </c>
      <c r="H990" s="23">
        <v>0.6005586592178771</v>
      </c>
      <c r="I990" s="19">
        <v>0.7682170542635659</v>
      </c>
      <c r="J990" s="16">
        <v>2955</v>
      </c>
      <c r="K990" s="16">
        <v>2237</v>
      </c>
      <c r="L990" s="23">
        <v>0.36164506034868127</v>
      </c>
      <c r="M990" s="19">
        <v>0.64276885043263288</v>
      </c>
      <c r="N990" s="16">
        <v>2955</v>
      </c>
      <c r="O990" s="16">
        <v>2240</v>
      </c>
      <c r="P990" s="23">
        <v>0.2236607142857143</v>
      </c>
      <c r="Q990" s="19">
        <v>0.720558882235529</v>
      </c>
      <c r="R990" s="27">
        <f t="shared" si="15"/>
        <v>0.24887613628534491</v>
      </c>
      <c r="T990" s="1" t="s">
        <v>651</v>
      </c>
      <c r="U990" s="3">
        <v>2955</v>
      </c>
      <c r="V990" s="1" t="s">
        <v>652</v>
      </c>
      <c r="W990" s="1" t="s">
        <v>653</v>
      </c>
      <c r="Z990" s="1" t="s">
        <v>13</v>
      </c>
      <c r="AA990" s="1" t="s">
        <v>652</v>
      </c>
      <c r="AB990" s="1" t="s">
        <v>653</v>
      </c>
      <c r="AC990" s="1" t="s">
        <v>654</v>
      </c>
      <c r="AD990" s="1" t="s">
        <v>655</v>
      </c>
      <c r="AE990" s="1" t="s">
        <v>654</v>
      </c>
      <c r="AF990" s="1" t="s">
        <v>655</v>
      </c>
    </row>
    <row r="991" spans="1:32" ht="12" customHeight="1" x14ac:dyDescent="0.3">
      <c r="A991" s="10">
        <v>987</v>
      </c>
      <c r="B991" s="16">
        <v>2956</v>
      </c>
      <c r="C991" s="16">
        <v>2587</v>
      </c>
      <c r="D991" s="23">
        <v>0.30962504831851567</v>
      </c>
      <c r="E991" s="19">
        <v>0.45039164490861616</v>
      </c>
      <c r="F991" s="16">
        <v>2956</v>
      </c>
      <c r="G991" s="16">
        <v>2480</v>
      </c>
      <c r="H991" s="23">
        <v>0.6040322580645161</v>
      </c>
      <c r="I991" s="19">
        <v>0.75100133511348466</v>
      </c>
      <c r="J991" s="16">
        <v>2956</v>
      </c>
      <c r="K991" s="16">
        <v>2679</v>
      </c>
      <c r="L991" s="23">
        <v>0.74169466218738334</v>
      </c>
      <c r="M991" s="19">
        <v>0.68948163059889278</v>
      </c>
      <c r="N991" s="16">
        <v>2956</v>
      </c>
      <c r="O991" s="16">
        <v>2666</v>
      </c>
      <c r="P991" s="23">
        <v>0.26819204801200303</v>
      </c>
      <c r="Q991" s="19">
        <v>0.71468531468531471</v>
      </c>
      <c r="R991" s="27">
        <f t="shared" si="15"/>
        <v>0.32335417859890525</v>
      </c>
      <c r="T991" s="1" t="s">
        <v>656</v>
      </c>
      <c r="U991" s="3">
        <v>2956</v>
      </c>
      <c r="V991" s="1" t="s">
        <v>657</v>
      </c>
      <c r="W991" s="1" t="s">
        <v>658</v>
      </c>
      <c r="Z991" s="1" t="s">
        <v>13</v>
      </c>
      <c r="AA991" s="1" t="s">
        <v>657</v>
      </c>
      <c r="AB991" s="1" t="s">
        <v>658</v>
      </c>
      <c r="AC991" s="1" t="s">
        <v>659</v>
      </c>
      <c r="AD991" s="1" t="s">
        <v>660</v>
      </c>
      <c r="AE991" s="1" t="s">
        <v>659</v>
      </c>
      <c r="AF991" s="1" t="s">
        <v>660</v>
      </c>
    </row>
    <row r="992" spans="1:32" ht="12" customHeight="1" x14ac:dyDescent="0.3">
      <c r="A992" s="10">
        <v>988</v>
      </c>
      <c r="B992" s="16">
        <v>2957</v>
      </c>
      <c r="C992" s="16">
        <v>1832</v>
      </c>
      <c r="D992" s="23">
        <v>0.25</v>
      </c>
      <c r="E992" s="19">
        <v>0.48758465011286684</v>
      </c>
      <c r="F992" s="16">
        <v>2957</v>
      </c>
      <c r="G992" s="16">
        <v>1886</v>
      </c>
      <c r="H992" s="23">
        <v>0.53181336161187698</v>
      </c>
      <c r="I992" s="19">
        <v>0.76869391824526423</v>
      </c>
      <c r="J992" s="16">
        <v>2957</v>
      </c>
      <c r="K992" s="16">
        <v>1808</v>
      </c>
      <c r="L992" s="23">
        <v>0.28097345132743362</v>
      </c>
      <c r="M992" s="19">
        <v>0.67125984251968507</v>
      </c>
      <c r="N992" s="16">
        <v>2957</v>
      </c>
      <c r="O992" s="16">
        <v>1807</v>
      </c>
      <c r="P992" s="23">
        <v>0.2036524626452684</v>
      </c>
      <c r="Q992" s="19">
        <v>0.70108695652173914</v>
      </c>
      <c r="R992" s="27">
        <f t="shared" si="15"/>
        <v>0.21727993587231598</v>
      </c>
      <c r="T992" s="1" t="s">
        <v>661</v>
      </c>
      <c r="U992" s="3">
        <v>2957</v>
      </c>
      <c r="V992" s="1" t="s">
        <v>637</v>
      </c>
      <c r="W992" s="1" t="s">
        <v>638</v>
      </c>
      <c r="Z992" s="1" t="s">
        <v>13</v>
      </c>
      <c r="AA992" s="1" t="s">
        <v>637</v>
      </c>
      <c r="AB992" s="1" t="s">
        <v>638</v>
      </c>
      <c r="AC992" s="1" t="s">
        <v>639</v>
      </c>
      <c r="AD992" s="1" t="s">
        <v>640</v>
      </c>
      <c r="AE992" s="1" t="s">
        <v>639</v>
      </c>
      <c r="AF992" s="1" t="s">
        <v>640</v>
      </c>
    </row>
    <row r="993" spans="1:32" ht="12" customHeight="1" x14ac:dyDescent="0.3">
      <c r="A993" s="10">
        <v>989</v>
      </c>
      <c r="B993" s="16">
        <v>2958</v>
      </c>
      <c r="C993" s="16">
        <v>2507</v>
      </c>
      <c r="D993" s="23">
        <v>0.33546071001196648</v>
      </c>
      <c r="E993" s="19">
        <v>0.43796526054590573</v>
      </c>
      <c r="F993" s="16">
        <v>2958</v>
      </c>
      <c r="G993" s="16">
        <v>2652</v>
      </c>
      <c r="H993" s="23">
        <v>0.59351432880844646</v>
      </c>
      <c r="I993" s="19">
        <v>0.75794155019059717</v>
      </c>
      <c r="J993" s="16">
        <v>2958</v>
      </c>
      <c r="K993" s="16">
        <v>2635</v>
      </c>
      <c r="L993" s="23">
        <v>0.396584440227704</v>
      </c>
      <c r="M993" s="19">
        <v>0.60765550239234445</v>
      </c>
      <c r="N993" s="16">
        <v>2958</v>
      </c>
      <c r="O993" s="16">
        <v>2600</v>
      </c>
      <c r="P993" s="23">
        <v>0.26538461538461539</v>
      </c>
      <c r="Q993" s="19">
        <v>0.7</v>
      </c>
      <c r="R993" s="27">
        <f t="shared" si="15"/>
        <v>0.257776484906591</v>
      </c>
      <c r="T993" s="1" t="s">
        <v>662</v>
      </c>
      <c r="U993" s="3">
        <v>2958</v>
      </c>
      <c r="V993" s="1" t="s">
        <v>663</v>
      </c>
      <c r="W993" s="1" t="s">
        <v>664</v>
      </c>
      <c r="Z993" s="1" t="s">
        <v>13</v>
      </c>
      <c r="AA993" s="1" t="s">
        <v>663</v>
      </c>
      <c r="AB993" s="1" t="s">
        <v>664</v>
      </c>
      <c r="AC993" s="1" t="s">
        <v>665</v>
      </c>
      <c r="AD993" s="1" t="s">
        <v>666</v>
      </c>
      <c r="AE993" s="1" t="s">
        <v>665</v>
      </c>
      <c r="AF993" s="1" t="s">
        <v>666</v>
      </c>
    </row>
    <row r="994" spans="1:32" ht="12" customHeight="1" x14ac:dyDescent="0.3">
      <c r="A994" s="10">
        <v>990</v>
      </c>
      <c r="B994" s="16">
        <v>2959</v>
      </c>
      <c r="C994" s="16">
        <v>1694</v>
      </c>
      <c r="D994" s="23">
        <v>0.2319952774498229</v>
      </c>
      <c r="E994" s="19">
        <v>0.47580645161290325</v>
      </c>
      <c r="F994" s="16">
        <v>2959</v>
      </c>
      <c r="G994" s="16">
        <v>1681</v>
      </c>
      <c r="H994" s="23">
        <v>0.53004164187983338</v>
      </c>
      <c r="I994" s="19">
        <v>0.8058361391694725</v>
      </c>
      <c r="J994" s="16">
        <v>2959</v>
      </c>
      <c r="K994" s="16">
        <v>1601</v>
      </c>
      <c r="L994" s="23">
        <v>0.31230480949406619</v>
      </c>
      <c r="M994" s="19">
        <v>0.73799999999999999</v>
      </c>
      <c r="N994" s="16">
        <v>2959</v>
      </c>
      <c r="O994" s="16">
        <v>1605</v>
      </c>
      <c r="P994" s="23">
        <v>0.22180685358255453</v>
      </c>
      <c r="Q994" s="19">
        <v>0.7949438202247191</v>
      </c>
      <c r="R994" s="27">
        <f t="shared" si="15"/>
        <v>0.23658895843851555</v>
      </c>
      <c r="T994" s="1" t="s">
        <v>667</v>
      </c>
      <c r="U994" s="3">
        <v>2959</v>
      </c>
      <c r="V994" s="1" t="s">
        <v>668</v>
      </c>
      <c r="W994" s="1" t="s">
        <v>669</v>
      </c>
      <c r="Z994" s="1" t="s">
        <v>13</v>
      </c>
      <c r="AA994" s="1" t="s">
        <v>668</v>
      </c>
      <c r="AB994" s="1" t="s">
        <v>669</v>
      </c>
      <c r="AC994" s="1" t="s">
        <v>670</v>
      </c>
      <c r="AD994" s="1" t="s">
        <v>671</v>
      </c>
      <c r="AE994" s="1" t="s">
        <v>670</v>
      </c>
      <c r="AF994" s="1" t="s">
        <v>671</v>
      </c>
    </row>
    <row r="995" spans="1:32" ht="12" customHeight="1" x14ac:dyDescent="0.3">
      <c r="A995" s="10">
        <v>991</v>
      </c>
      <c r="B995" s="16">
        <v>2960</v>
      </c>
      <c r="C995" s="16">
        <v>637</v>
      </c>
      <c r="D995" s="23">
        <v>0.33124018838304553</v>
      </c>
      <c r="E995" s="19">
        <v>0.48223350253807107</v>
      </c>
      <c r="F995" s="16">
        <v>2960</v>
      </c>
      <c r="G995" s="16">
        <v>687</v>
      </c>
      <c r="H995" s="23">
        <v>0.55312954876273657</v>
      </c>
      <c r="I995" s="19">
        <v>0.81842105263157894</v>
      </c>
      <c r="J995" s="16">
        <v>2960</v>
      </c>
      <c r="K995" s="16">
        <v>601</v>
      </c>
      <c r="L995" s="23">
        <v>0.26955074875207985</v>
      </c>
      <c r="M995" s="19">
        <v>0.67901234567901236</v>
      </c>
      <c r="N995" s="16">
        <v>2960</v>
      </c>
      <c r="O995" s="16">
        <v>759</v>
      </c>
      <c r="P995" s="23">
        <v>0.31620553359683795</v>
      </c>
      <c r="Q995" s="19">
        <v>0.64166666666666672</v>
      </c>
      <c r="R995" s="27">
        <f t="shared" si="15"/>
        <v>0.25214279770325376</v>
      </c>
      <c r="T995" s="1" t="s">
        <v>672</v>
      </c>
      <c r="U995" s="3">
        <v>2960</v>
      </c>
      <c r="V995" s="1" t="s">
        <v>663</v>
      </c>
      <c r="W995" s="1" t="s">
        <v>664</v>
      </c>
      <c r="Z995" s="1" t="s">
        <v>13</v>
      </c>
      <c r="AA995" s="1" t="s">
        <v>663</v>
      </c>
      <c r="AB995" s="1" t="s">
        <v>664</v>
      </c>
      <c r="AC995" s="1" t="s">
        <v>665</v>
      </c>
      <c r="AD995" s="1" t="s">
        <v>666</v>
      </c>
      <c r="AE995" s="1" t="s">
        <v>665</v>
      </c>
      <c r="AF995" s="1" t="s">
        <v>666</v>
      </c>
    </row>
    <row r="996" spans="1:32" ht="12" customHeight="1" x14ac:dyDescent="0.3">
      <c r="A996" s="10">
        <v>992</v>
      </c>
      <c r="B996" s="16">
        <v>2961</v>
      </c>
      <c r="C996" s="16">
        <v>1799</v>
      </c>
      <c r="D996" s="23">
        <v>0.42190105614230128</v>
      </c>
      <c r="E996" s="19">
        <v>0.45504087193460491</v>
      </c>
      <c r="F996" s="16">
        <v>2961</v>
      </c>
      <c r="G996" s="16">
        <v>2300</v>
      </c>
      <c r="H996" s="23">
        <v>0.65913043478260869</v>
      </c>
      <c r="I996" s="19">
        <v>0.74406332453825863</v>
      </c>
      <c r="J996" s="16">
        <v>2961</v>
      </c>
      <c r="K996" s="16">
        <v>1676</v>
      </c>
      <c r="L996" s="23">
        <v>0.37410501193317425</v>
      </c>
      <c r="M996" s="19">
        <v>0.51515151515151514</v>
      </c>
      <c r="N996" s="16">
        <v>2961</v>
      </c>
      <c r="O996" s="16">
        <v>1687</v>
      </c>
      <c r="P996" s="23">
        <v>0.22940130409010076</v>
      </c>
      <c r="Q996" s="19">
        <v>0.63307493540051685</v>
      </c>
      <c r="R996" s="27">
        <f t="shared" si="15"/>
        <v>0.27356955532007038</v>
      </c>
      <c r="T996" s="1" t="s">
        <v>673</v>
      </c>
      <c r="U996" s="3">
        <v>2961</v>
      </c>
      <c r="V996" s="1" t="s">
        <v>532</v>
      </c>
      <c r="W996" s="1" t="s">
        <v>533</v>
      </c>
      <c r="Z996" s="1" t="s">
        <v>13</v>
      </c>
      <c r="AA996" s="1" t="s">
        <v>532</v>
      </c>
      <c r="AB996" s="1" t="s">
        <v>533</v>
      </c>
      <c r="AC996" s="1" t="s">
        <v>534</v>
      </c>
      <c r="AD996" s="1" t="s">
        <v>535</v>
      </c>
      <c r="AE996" s="1" t="s">
        <v>534</v>
      </c>
      <c r="AF996" s="1" t="s">
        <v>535</v>
      </c>
    </row>
    <row r="997" spans="1:32" ht="12" customHeight="1" x14ac:dyDescent="0.3">
      <c r="A997" s="10">
        <v>993</v>
      </c>
      <c r="B997" s="16">
        <v>2962</v>
      </c>
      <c r="C997" s="16">
        <v>1423</v>
      </c>
      <c r="D997" s="23">
        <v>0.4125087842586086</v>
      </c>
      <c r="E997" s="19">
        <v>0.38956521739130434</v>
      </c>
      <c r="F997" s="16">
        <v>2962</v>
      </c>
      <c r="G997" s="16">
        <v>1408</v>
      </c>
      <c r="H997" s="23">
        <v>0.71661931818181823</v>
      </c>
      <c r="I997" s="19">
        <v>0.76907829534192274</v>
      </c>
      <c r="J997" s="16">
        <v>2962</v>
      </c>
      <c r="K997" s="16">
        <v>2356</v>
      </c>
      <c r="L997" s="23">
        <v>0.42784380305602715</v>
      </c>
      <c r="M997" s="19">
        <v>0.65674603174603174</v>
      </c>
      <c r="N997" s="16">
        <v>2962</v>
      </c>
      <c r="O997" s="16">
        <v>2358</v>
      </c>
      <c r="P997" s="23">
        <v>0.32442748091603052</v>
      </c>
      <c r="Q997" s="19">
        <v>0.69934640522875813</v>
      </c>
      <c r="R997" s="27">
        <f t="shared" si="15"/>
        <v>0.29180580286397556</v>
      </c>
      <c r="T997" s="1" t="s">
        <v>674</v>
      </c>
      <c r="U997" s="3">
        <v>2962</v>
      </c>
      <c r="V997" s="1" t="s">
        <v>532</v>
      </c>
      <c r="W997" s="1" t="s">
        <v>533</v>
      </c>
      <c r="Z997" s="1" t="s">
        <v>13</v>
      </c>
      <c r="AA997" s="1" t="s">
        <v>532</v>
      </c>
      <c r="AB997" s="1" t="s">
        <v>533</v>
      </c>
      <c r="AC997" s="1" t="s">
        <v>534</v>
      </c>
      <c r="AD997" s="1" t="s">
        <v>535</v>
      </c>
      <c r="AE997" s="1" t="s">
        <v>534</v>
      </c>
      <c r="AF997" s="1" t="s">
        <v>535</v>
      </c>
    </row>
    <row r="998" spans="1:32" ht="12" customHeight="1" x14ac:dyDescent="0.3">
      <c r="A998" s="10">
        <v>994</v>
      </c>
      <c r="B998" s="16">
        <v>2963</v>
      </c>
      <c r="C998" s="16">
        <v>174</v>
      </c>
      <c r="D998" s="23">
        <v>0.66091954022988508</v>
      </c>
      <c r="E998" s="19">
        <v>0.5</v>
      </c>
      <c r="F998" s="16">
        <v>2963</v>
      </c>
      <c r="G998" s="16">
        <v>289</v>
      </c>
      <c r="H998" s="23">
        <v>0.93425605536332179</v>
      </c>
      <c r="I998" s="19">
        <v>0.74814814814814812</v>
      </c>
      <c r="J998" s="16"/>
      <c r="K998" s="16"/>
      <c r="L998" s="23"/>
      <c r="M998" s="19"/>
      <c r="N998" s="16">
        <v>2963</v>
      </c>
      <c r="O998" s="16">
        <v>65</v>
      </c>
      <c r="P998" s="23">
        <v>1</v>
      </c>
      <c r="Q998" s="19">
        <v>0.6</v>
      </c>
      <c r="R998" s="27">
        <f t="shared" si="15"/>
        <v>0.56534090909090906</v>
      </c>
      <c r="T998" s="1"/>
      <c r="V998" s="1"/>
      <c r="W998" s="1"/>
      <c r="Z998" s="1"/>
      <c r="AA998" s="1"/>
      <c r="AB998" s="1"/>
      <c r="AC998" s="1"/>
      <c r="AD998" s="1"/>
      <c r="AE998" s="1"/>
      <c r="AF998" s="1"/>
    </row>
    <row r="999" spans="1:32" ht="12" customHeight="1" x14ac:dyDescent="0.3">
      <c r="A999" s="10">
        <v>995</v>
      </c>
      <c r="B999" s="16">
        <v>2964</v>
      </c>
      <c r="C999" s="16">
        <v>283</v>
      </c>
      <c r="D999" s="23">
        <v>0.45583038869257952</v>
      </c>
      <c r="E999" s="19">
        <v>0.5703125</v>
      </c>
      <c r="F999" s="16">
        <v>2964</v>
      </c>
      <c r="G999" s="16">
        <v>711</v>
      </c>
      <c r="H999" s="23">
        <v>0.90436005625879046</v>
      </c>
      <c r="I999" s="19">
        <v>0.75272161741835153</v>
      </c>
      <c r="J999" s="16">
        <v>2964</v>
      </c>
      <c r="K999" s="16">
        <v>524</v>
      </c>
      <c r="L999" s="23">
        <v>0.90648854961832059</v>
      </c>
      <c r="M999" s="19">
        <v>0.58947368421052626</v>
      </c>
      <c r="N999" s="16">
        <v>2964</v>
      </c>
      <c r="O999" s="16">
        <v>508</v>
      </c>
      <c r="P999" s="23">
        <v>1</v>
      </c>
      <c r="Q999" s="19">
        <v>0.73818897637795278</v>
      </c>
      <c r="R999" s="27">
        <f t="shared" si="15"/>
        <v>0.59850459649555776</v>
      </c>
      <c r="T999" s="1"/>
      <c r="V999" s="1"/>
      <c r="W999" s="1"/>
      <c r="Z999" s="1"/>
      <c r="AA999" s="1"/>
      <c r="AB999" s="1"/>
      <c r="AC999" s="1"/>
      <c r="AD999" s="1"/>
      <c r="AE999" s="1"/>
      <c r="AF999" s="1"/>
    </row>
    <row r="1000" spans="1:32" ht="12" customHeight="1" x14ac:dyDescent="0.3">
      <c r="A1000" s="10">
        <v>996</v>
      </c>
      <c r="B1000" s="16">
        <v>2965</v>
      </c>
      <c r="C1000" s="16">
        <v>273</v>
      </c>
      <c r="D1000" s="23">
        <v>0.80219780219780223</v>
      </c>
      <c r="E1000" s="19">
        <v>0.42924528301886794</v>
      </c>
      <c r="F1000" s="16">
        <v>2965</v>
      </c>
      <c r="G1000" s="16">
        <v>658</v>
      </c>
      <c r="H1000" s="23">
        <v>0.98632218844984798</v>
      </c>
      <c r="I1000" s="19">
        <v>0.78274268104776579</v>
      </c>
      <c r="J1000" s="16"/>
      <c r="K1000" s="16"/>
      <c r="L1000" s="23"/>
      <c r="M1000" s="19"/>
      <c r="N1000" s="16">
        <v>2965</v>
      </c>
      <c r="O1000" s="16">
        <v>338</v>
      </c>
      <c r="P1000" s="23">
        <v>1</v>
      </c>
      <c r="Q1000" s="19">
        <v>0.74556213017751483</v>
      </c>
      <c r="R1000" s="27">
        <f t="shared" si="15"/>
        <v>0.67297456026881963</v>
      </c>
      <c r="T1000" s="1"/>
      <c r="V1000" s="1"/>
      <c r="W1000" s="1"/>
      <c r="Z1000" s="1"/>
      <c r="AA1000" s="1"/>
      <c r="AB1000" s="1"/>
      <c r="AC1000" s="1"/>
      <c r="AD1000" s="1"/>
      <c r="AE1000" s="1"/>
      <c r="AF1000" s="1"/>
    </row>
    <row r="1001" spans="1:32" ht="12" customHeight="1" x14ac:dyDescent="0.3">
      <c r="A1001" s="10">
        <v>997</v>
      </c>
      <c r="B1001" s="16">
        <v>2966</v>
      </c>
      <c r="C1001" s="16">
        <v>836</v>
      </c>
      <c r="D1001" s="23">
        <v>0.9366028708133971</v>
      </c>
      <c r="E1001" s="19">
        <v>0.49204244031830241</v>
      </c>
      <c r="F1001" s="16"/>
      <c r="G1001" s="16"/>
      <c r="H1001" s="23"/>
      <c r="I1001" s="19"/>
      <c r="J1001" s="16"/>
      <c r="K1001" s="16"/>
      <c r="L1001" s="23"/>
      <c r="M1001" s="19"/>
      <c r="N1001" s="16"/>
      <c r="O1001" s="16"/>
      <c r="P1001" s="23"/>
      <c r="Q1001" s="19"/>
      <c r="R1001" s="27">
        <f t="shared" si="15"/>
        <v>0.46084836216415165</v>
      </c>
      <c r="T1001" s="1"/>
      <c r="V1001" s="1"/>
      <c r="W1001" s="1"/>
      <c r="Z1001" s="1"/>
      <c r="AA1001" s="1"/>
      <c r="AB1001" s="1"/>
      <c r="AC1001" s="1"/>
      <c r="AD1001" s="1"/>
      <c r="AE1001" s="1"/>
      <c r="AF1001" s="1"/>
    </row>
    <row r="1002" spans="1:32" ht="12" customHeight="1" x14ac:dyDescent="0.3">
      <c r="A1002" s="10">
        <v>998</v>
      </c>
      <c r="B1002" s="16">
        <v>3001</v>
      </c>
      <c r="C1002" s="16">
        <v>1462</v>
      </c>
      <c r="D1002" s="23">
        <v>0.34541723666210672</v>
      </c>
      <c r="E1002" s="19">
        <v>0.40041493775933612</v>
      </c>
      <c r="F1002" s="16">
        <v>3001</v>
      </c>
      <c r="G1002" s="16">
        <v>1422</v>
      </c>
      <c r="H1002" s="23">
        <v>0.62517580872011247</v>
      </c>
      <c r="I1002" s="19">
        <v>0.78177727784026996</v>
      </c>
      <c r="J1002" s="16">
        <v>3001</v>
      </c>
      <c r="K1002" s="16">
        <v>1437</v>
      </c>
      <c r="L1002" s="23">
        <v>0.36882393876130826</v>
      </c>
      <c r="M1002" s="19">
        <v>0.72075471698113203</v>
      </c>
      <c r="N1002" s="16">
        <v>3001</v>
      </c>
      <c r="O1002" s="16">
        <v>1413</v>
      </c>
      <c r="P1002" s="23">
        <v>0.2668082094833687</v>
      </c>
      <c r="Q1002" s="19">
        <v>0.71618037135278512</v>
      </c>
      <c r="R1002" s="27">
        <f t="shared" si="15"/>
        <v>0.27017955067465377</v>
      </c>
      <c r="T1002" s="1" t="s">
        <v>675</v>
      </c>
      <c r="U1002" s="3">
        <v>3001</v>
      </c>
      <c r="V1002" s="1" t="s">
        <v>676</v>
      </c>
      <c r="W1002" s="1" t="s">
        <v>677</v>
      </c>
      <c r="Z1002" s="1" t="s">
        <v>13</v>
      </c>
      <c r="AA1002" s="1" t="s">
        <v>676</v>
      </c>
      <c r="AB1002" s="1" t="s">
        <v>677</v>
      </c>
      <c r="AC1002" s="1" t="s">
        <v>678</v>
      </c>
      <c r="AD1002" s="1" t="s">
        <v>679</v>
      </c>
      <c r="AE1002" s="1" t="s">
        <v>678</v>
      </c>
      <c r="AF1002" s="1" t="s">
        <v>679</v>
      </c>
    </row>
    <row r="1003" spans="1:32" ht="12" customHeight="1" x14ac:dyDescent="0.3">
      <c r="A1003" s="10">
        <v>999</v>
      </c>
      <c r="B1003" s="16">
        <v>3002</v>
      </c>
      <c r="C1003" s="16">
        <v>1746</v>
      </c>
      <c r="D1003" s="23">
        <v>0.33963344788087058</v>
      </c>
      <c r="E1003" s="19">
        <v>0.4293193717277487</v>
      </c>
      <c r="F1003" s="16">
        <v>3002</v>
      </c>
      <c r="G1003" s="16">
        <v>1715</v>
      </c>
      <c r="H1003" s="23">
        <v>0.58075801749271139</v>
      </c>
      <c r="I1003" s="19">
        <v>0.7881526104417671</v>
      </c>
      <c r="J1003" s="16">
        <v>3002</v>
      </c>
      <c r="K1003" s="16">
        <v>1652</v>
      </c>
      <c r="L1003" s="23">
        <v>0.34382566585956414</v>
      </c>
      <c r="M1003" s="19">
        <v>0.68133802816901412</v>
      </c>
      <c r="N1003" s="16">
        <v>3002</v>
      </c>
      <c r="O1003" s="16">
        <v>1623</v>
      </c>
      <c r="P1003" s="23">
        <v>0.24522489217498461</v>
      </c>
      <c r="Q1003" s="19">
        <v>0.74371859296482412</v>
      </c>
      <c r="R1003" s="27">
        <f t="shared" si="15"/>
        <v>0.25572838293268335</v>
      </c>
      <c r="T1003" s="1" t="s">
        <v>680</v>
      </c>
      <c r="U1003" s="3">
        <v>3002</v>
      </c>
      <c r="V1003" s="1" t="s">
        <v>676</v>
      </c>
      <c r="W1003" s="1" t="s">
        <v>677</v>
      </c>
      <c r="Z1003" s="1" t="s">
        <v>13</v>
      </c>
      <c r="AA1003" s="1" t="s">
        <v>676</v>
      </c>
      <c r="AB1003" s="1" t="s">
        <v>677</v>
      </c>
      <c r="AC1003" s="1" t="s">
        <v>678</v>
      </c>
      <c r="AD1003" s="1" t="s">
        <v>679</v>
      </c>
      <c r="AE1003" s="1" t="s">
        <v>678</v>
      </c>
      <c r="AF1003" s="1" t="s">
        <v>679</v>
      </c>
    </row>
    <row r="1004" spans="1:32" ht="12" customHeight="1" x14ac:dyDescent="0.3">
      <c r="A1004" s="10">
        <v>1000</v>
      </c>
      <c r="B1004" s="16">
        <v>3003</v>
      </c>
      <c r="C1004" s="16">
        <v>2118</v>
      </c>
      <c r="D1004" s="23">
        <v>0.38857412653446649</v>
      </c>
      <c r="E1004" s="19">
        <v>0.43870967741935485</v>
      </c>
      <c r="F1004" s="16">
        <v>3003</v>
      </c>
      <c r="G1004" s="16">
        <v>2020</v>
      </c>
      <c r="H1004" s="23">
        <v>0.64653465346534655</v>
      </c>
      <c r="I1004" s="19">
        <v>0.76875957120980087</v>
      </c>
      <c r="J1004" s="16">
        <v>3003</v>
      </c>
      <c r="K1004" s="16">
        <v>1988</v>
      </c>
      <c r="L1004" s="23">
        <v>0.38380281690140844</v>
      </c>
      <c r="M1004" s="19">
        <v>0.70642201834862384</v>
      </c>
      <c r="N1004" s="16">
        <v>3003</v>
      </c>
      <c r="O1004" s="16">
        <v>1968</v>
      </c>
      <c r="P1004" s="23">
        <v>0.27286585365853661</v>
      </c>
      <c r="Q1004" s="19">
        <v>0.71135940409683429</v>
      </c>
      <c r="R1004" s="27">
        <f t="shared" si="15"/>
        <v>0.28243860446208663</v>
      </c>
      <c r="T1004" s="1" t="s">
        <v>681</v>
      </c>
      <c r="U1004" s="3">
        <v>3003</v>
      </c>
      <c r="V1004" s="1" t="s">
        <v>676</v>
      </c>
      <c r="W1004" s="1" t="s">
        <v>677</v>
      </c>
      <c r="Z1004" s="1" t="s">
        <v>13</v>
      </c>
      <c r="AA1004" s="1" t="s">
        <v>676</v>
      </c>
      <c r="AB1004" s="1" t="s">
        <v>677</v>
      </c>
      <c r="AC1004" s="1" t="s">
        <v>678</v>
      </c>
      <c r="AD1004" s="1" t="s">
        <v>679</v>
      </c>
      <c r="AE1004" s="1" t="s">
        <v>678</v>
      </c>
      <c r="AF1004" s="1" t="s">
        <v>679</v>
      </c>
    </row>
    <row r="1005" spans="1:32" ht="12" customHeight="1" x14ac:dyDescent="0.3">
      <c r="A1005" s="10">
        <v>1001</v>
      </c>
      <c r="B1005" s="16">
        <v>3004</v>
      </c>
      <c r="C1005" s="16">
        <v>2401</v>
      </c>
      <c r="D1005" s="23">
        <v>0.39858392336526449</v>
      </c>
      <c r="E1005" s="19">
        <v>0.44249726177437021</v>
      </c>
      <c r="F1005" s="16">
        <v>3004</v>
      </c>
      <c r="G1005" s="16">
        <v>2313</v>
      </c>
      <c r="H1005" s="23">
        <v>0.65974924340683094</v>
      </c>
      <c r="I1005" s="19">
        <v>0.76933158584534733</v>
      </c>
      <c r="J1005" s="16">
        <v>3004</v>
      </c>
      <c r="K1005" s="16">
        <v>2270</v>
      </c>
      <c r="L1005" s="23">
        <v>0.42290748898678415</v>
      </c>
      <c r="M1005" s="19">
        <v>0.64375000000000004</v>
      </c>
      <c r="N1005" s="16">
        <v>3004</v>
      </c>
      <c r="O1005" s="16">
        <v>2267</v>
      </c>
      <c r="P1005" s="23">
        <v>0.27304808116453461</v>
      </c>
      <c r="Q1005" s="19">
        <v>0.76736672051696286</v>
      </c>
      <c r="R1005" s="27">
        <f t="shared" si="15"/>
        <v>0.2908301674973594</v>
      </c>
      <c r="T1005" s="1" t="s">
        <v>682</v>
      </c>
      <c r="U1005" s="3">
        <v>3004</v>
      </c>
      <c r="V1005" s="1" t="s">
        <v>683</v>
      </c>
      <c r="W1005" s="1" t="s">
        <v>684</v>
      </c>
      <c r="Z1005" s="1" t="s">
        <v>13</v>
      </c>
      <c r="AA1005" s="1" t="s">
        <v>683</v>
      </c>
      <c r="AB1005" s="1" t="s">
        <v>684</v>
      </c>
      <c r="AC1005" s="1" t="s">
        <v>685</v>
      </c>
      <c r="AD1005" s="1" t="s">
        <v>686</v>
      </c>
      <c r="AE1005" s="1" t="s">
        <v>685</v>
      </c>
      <c r="AF1005" s="1" t="s">
        <v>686</v>
      </c>
    </row>
    <row r="1006" spans="1:32" ht="12" customHeight="1" x14ac:dyDescent="0.3">
      <c r="A1006" s="10">
        <v>1002</v>
      </c>
      <c r="B1006" s="16">
        <v>3005</v>
      </c>
      <c r="C1006" s="16">
        <v>1670</v>
      </c>
      <c r="D1006" s="23">
        <v>0.29760479041916166</v>
      </c>
      <c r="E1006" s="19">
        <v>0.43551797040169132</v>
      </c>
      <c r="F1006" s="16">
        <v>3005</v>
      </c>
      <c r="G1006" s="16">
        <v>1450</v>
      </c>
      <c r="H1006" s="23">
        <v>0.60137931034482761</v>
      </c>
      <c r="I1006" s="19">
        <v>0.73738532110091748</v>
      </c>
      <c r="J1006" s="16">
        <v>3005</v>
      </c>
      <c r="K1006" s="16">
        <v>1611</v>
      </c>
      <c r="L1006" s="23">
        <v>0.31657355679702048</v>
      </c>
      <c r="M1006" s="19">
        <v>0.63921568627450975</v>
      </c>
      <c r="N1006" s="16">
        <v>3005</v>
      </c>
      <c r="O1006" s="16">
        <v>1629</v>
      </c>
      <c r="P1006" s="23">
        <v>0.1939840392879067</v>
      </c>
      <c r="Q1006" s="19">
        <v>0.72468354430379744</v>
      </c>
      <c r="R1006" s="27">
        <f t="shared" si="15"/>
        <v>0.22239818102038375</v>
      </c>
      <c r="T1006" s="1" t="s">
        <v>687</v>
      </c>
      <c r="U1006" s="3">
        <v>3005</v>
      </c>
      <c r="V1006" s="1" t="s">
        <v>688</v>
      </c>
      <c r="W1006" s="1" t="s">
        <v>689</v>
      </c>
      <c r="Z1006" s="1" t="s">
        <v>13</v>
      </c>
      <c r="AA1006" s="1" t="s">
        <v>688</v>
      </c>
      <c r="AB1006" s="1" t="s">
        <v>689</v>
      </c>
      <c r="AC1006" s="1" t="s">
        <v>690</v>
      </c>
      <c r="AD1006" s="1" t="s">
        <v>691</v>
      </c>
      <c r="AE1006" s="1" t="s">
        <v>690</v>
      </c>
      <c r="AF1006" s="1" t="s">
        <v>691</v>
      </c>
    </row>
    <row r="1007" spans="1:32" ht="12" customHeight="1" x14ac:dyDescent="0.3">
      <c r="A1007" s="10">
        <v>1003</v>
      </c>
      <c r="B1007" s="16">
        <v>3006</v>
      </c>
      <c r="C1007" s="16">
        <v>1833</v>
      </c>
      <c r="D1007" s="23">
        <v>0.28205128205128205</v>
      </c>
      <c r="E1007" s="19">
        <v>0.43673469387755104</v>
      </c>
      <c r="F1007" s="16">
        <v>3006</v>
      </c>
      <c r="G1007" s="16">
        <v>1643</v>
      </c>
      <c r="H1007" s="23">
        <v>0.53804017041996344</v>
      </c>
      <c r="I1007" s="19">
        <v>0.78959276018099545</v>
      </c>
      <c r="J1007" s="16">
        <v>3006</v>
      </c>
      <c r="K1007" s="16">
        <v>1709</v>
      </c>
      <c r="L1007" s="23">
        <v>0.25863077823288472</v>
      </c>
      <c r="M1007" s="19">
        <v>0.69683257918552033</v>
      </c>
      <c r="N1007" s="16">
        <v>3006</v>
      </c>
      <c r="O1007" s="16">
        <v>1711</v>
      </c>
      <c r="P1007" s="23">
        <v>0.17182933956750437</v>
      </c>
      <c r="Q1007" s="19">
        <v>0.76190476190476186</v>
      </c>
      <c r="R1007" s="27">
        <f t="shared" si="15"/>
        <v>0.21110670486291963</v>
      </c>
      <c r="T1007" s="1" t="s">
        <v>692</v>
      </c>
      <c r="U1007" s="3">
        <v>3006</v>
      </c>
      <c r="V1007" s="1" t="s">
        <v>688</v>
      </c>
      <c r="W1007" s="1" t="s">
        <v>689</v>
      </c>
      <c r="Z1007" s="1" t="s">
        <v>13</v>
      </c>
      <c r="AA1007" s="1" t="s">
        <v>688</v>
      </c>
      <c r="AB1007" s="1" t="s">
        <v>689</v>
      </c>
      <c r="AC1007" s="1" t="s">
        <v>690</v>
      </c>
      <c r="AD1007" s="1" t="s">
        <v>691</v>
      </c>
      <c r="AE1007" s="1" t="s">
        <v>690</v>
      </c>
      <c r="AF1007" s="1" t="s">
        <v>691</v>
      </c>
    </row>
    <row r="1008" spans="1:32" ht="12" customHeight="1" x14ac:dyDescent="0.3">
      <c r="A1008" s="10">
        <v>1004</v>
      </c>
      <c r="B1008" s="16">
        <v>3007</v>
      </c>
      <c r="C1008" s="16">
        <v>2247</v>
      </c>
      <c r="D1008" s="23">
        <v>0.34801958166444147</v>
      </c>
      <c r="E1008" s="19">
        <v>0.3912466843501326</v>
      </c>
      <c r="F1008" s="16">
        <v>3007</v>
      </c>
      <c r="G1008" s="16">
        <v>2212</v>
      </c>
      <c r="H1008" s="23">
        <v>0.62070524412296568</v>
      </c>
      <c r="I1008" s="19">
        <v>0.76256372906045156</v>
      </c>
      <c r="J1008" s="16">
        <v>3007</v>
      </c>
      <c r="K1008" s="16">
        <v>2150</v>
      </c>
      <c r="L1008" s="23">
        <v>0.35674418604651165</v>
      </c>
      <c r="M1008" s="19">
        <v>0.68839634941329853</v>
      </c>
      <c r="N1008" s="16">
        <v>3007</v>
      </c>
      <c r="O1008" s="16">
        <v>2116</v>
      </c>
      <c r="P1008" s="23">
        <v>0.27173913043478259</v>
      </c>
      <c r="Q1008" s="19">
        <v>0.76173913043478259</v>
      </c>
      <c r="R1008" s="27">
        <f t="shared" si="15"/>
        <v>0.2657827973824417</v>
      </c>
      <c r="T1008" s="1" t="s">
        <v>693</v>
      </c>
      <c r="U1008" s="3">
        <v>3007</v>
      </c>
      <c r="V1008" s="1" t="s">
        <v>694</v>
      </c>
      <c r="W1008" s="1" t="s">
        <v>695</v>
      </c>
      <c r="Z1008" s="1" t="s">
        <v>13</v>
      </c>
      <c r="AA1008" s="1" t="s">
        <v>694</v>
      </c>
      <c r="AB1008" s="1" t="s">
        <v>695</v>
      </c>
      <c r="AC1008" s="1" t="s">
        <v>696</v>
      </c>
      <c r="AD1008" s="1" t="s">
        <v>697</v>
      </c>
      <c r="AE1008" s="1" t="s">
        <v>696</v>
      </c>
      <c r="AF1008" s="1" t="s">
        <v>697</v>
      </c>
    </row>
    <row r="1009" spans="1:32" ht="12" customHeight="1" x14ac:dyDescent="0.3">
      <c r="A1009" s="10">
        <v>1005</v>
      </c>
      <c r="B1009" s="16">
        <v>3008</v>
      </c>
      <c r="C1009" s="16">
        <v>1394</v>
      </c>
      <c r="D1009" s="23">
        <v>0.41750358680057387</v>
      </c>
      <c r="E1009" s="19">
        <v>0.45062836624775582</v>
      </c>
      <c r="F1009" s="16">
        <v>3008</v>
      </c>
      <c r="G1009" s="16">
        <v>1389</v>
      </c>
      <c r="H1009" s="23">
        <v>0.67818574514038876</v>
      </c>
      <c r="I1009" s="19">
        <v>0.772823779193206</v>
      </c>
      <c r="J1009" s="16">
        <v>3008</v>
      </c>
      <c r="K1009" s="16">
        <v>1390</v>
      </c>
      <c r="L1009" s="23">
        <v>0.43884892086330934</v>
      </c>
      <c r="M1009" s="19">
        <v>0.63278688524590165</v>
      </c>
      <c r="N1009" s="16">
        <v>3008</v>
      </c>
      <c r="O1009" s="16">
        <v>1307</v>
      </c>
      <c r="P1009" s="23">
        <v>0.30910482019892882</v>
      </c>
      <c r="Q1009" s="19">
        <v>0.75990099009900991</v>
      </c>
      <c r="R1009" s="27">
        <f t="shared" si="15"/>
        <v>0.30716527539346605</v>
      </c>
      <c r="T1009" s="1" t="s">
        <v>698</v>
      </c>
      <c r="U1009" s="3">
        <v>3008</v>
      </c>
      <c r="V1009" s="1" t="s">
        <v>694</v>
      </c>
      <c r="W1009" s="1" t="s">
        <v>695</v>
      </c>
      <c r="Z1009" s="1" t="s">
        <v>13</v>
      </c>
      <c r="AA1009" s="1" t="s">
        <v>694</v>
      </c>
      <c r="AB1009" s="1" t="s">
        <v>695</v>
      </c>
      <c r="AC1009" s="1" t="s">
        <v>696</v>
      </c>
      <c r="AD1009" s="1" t="s">
        <v>697</v>
      </c>
      <c r="AE1009" s="1" t="s">
        <v>696</v>
      </c>
      <c r="AF1009" s="1" t="s">
        <v>697</v>
      </c>
    </row>
    <row r="1010" spans="1:32" ht="12" customHeight="1" x14ac:dyDescent="0.3">
      <c r="A1010" s="10">
        <v>1006</v>
      </c>
      <c r="B1010" s="16">
        <v>3009</v>
      </c>
      <c r="C1010" s="16">
        <v>1758</v>
      </c>
      <c r="D1010" s="23">
        <v>0.32764505119453924</v>
      </c>
      <c r="E1010" s="19">
        <v>0.39350180505415161</v>
      </c>
      <c r="F1010" s="16">
        <v>3009</v>
      </c>
      <c r="G1010" s="16">
        <v>1772</v>
      </c>
      <c r="H1010" s="23">
        <v>0.60891647855530473</v>
      </c>
      <c r="I1010" s="19">
        <v>0.78035217794253942</v>
      </c>
      <c r="J1010" s="16">
        <v>3009</v>
      </c>
      <c r="K1010" s="16">
        <v>1624</v>
      </c>
      <c r="L1010" s="23">
        <v>0.37376847290640391</v>
      </c>
      <c r="M1010" s="19">
        <v>0.69522240527182866</v>
      </c>
      <c r="N1010" s="16">
        <v>3009</v>
      </c>
      <c r="O1010" s="16">
        <v>1638</v>
      </c>
      <c r="P1010" s="23">
        <v>0.25641025641025639</v>
      </c>
      <c r="Q1010" s="19">
        <v>0.71666666666666667</v>
      </c>
      <c r="R1010" s="27">
        <f t="shared" si="15"/>
        <v>0.26378931680082324</v>
      </c>
      <c r="T1010" s="1" t="s">
        <v>699</v>
      </c>
      <c r="U1010" s="3">
        <v>3009</v>
      </c>
      <c r="V1010" s="1" t="s">
        <v>694</v>
      </c>
      <c r="W1010" s="1" t="s">
        <v>695</v>
      </c>
      <c r="Z1010" s="1" t="s">
        <v>13</v>
      </c>
      <c r="AA1010" s="1" t="s">
        <v>694</v>
      </c>
      <c r="AB1010" s="1" t="s">
        <v>695</v>
      </c>
      <c r="AC1010" s="1" t="s">
        <v>696</v>
      </c>
      <c r="AD1010" s="1" t="s">
        <v>697</v>
      </c>
      <c r="AE1010" s="1" t="s">
        <v>696</v>
      </c>
      <c r="AF1010" s="1" t="s">
        <v>697</v>
      </c>
    </row>
    <row r="1011" spans="1:32" ht="12" customHeight="1" x14ac:dyDescent="0.3">
      <c r="A1011" s="10">
        <v>1007</v>
      </c>
      <c r="B1011" s="16">
        <v>3010</v>
      </c>
      <c r="C1011" s="16">
        <v>1971</v>
      </c>
      <c r="D1011" s="23">
        <v>0.30136986301369861</v>
      </c>
      <c r="E1011" s="19">
        <v>0.37742504409171074</v>
      </c>
      <c r="F1011" s="16">
        <v>3010</v>
      </c>
      <c r="G1011" s="16">
        <v>1911</v>
      </c>
      <c r="H1011" s="23">
        <v>0.54369440083725795</v>
      </c>
      <c r="I1011" s="19">
        <v>0.79114533205004811</v>
      </c>
      <c r="J1011" s="16">
        <v>3010</v>
      </c>
      <c r="K1011" s="16">
        <v>1684</v>
      </c>
      <c r="L1011" s="23">
        <v>0.32660332541567694</v>
      </c>
      <c r="M1011" s="19">
        <v>0.66</v>
      </c>
      <c r="N1011" s="16">
        <v>3010</v>
      </c>
      <c r="O1011" s="16">
        <v>1771</v>
      </c>
      <c r="P1011" s="23">
        <v>0.21513269339356295</v>
      </c>
      <c r="Q1011" s="19">
        <v>0.74803149606299213</v>
      </c>
      <c r="R1011" s="27">
        <f t="shared" si="15"/>
        <v>0.23091051876659072</v>
      </c>
      <c r="T1011" s="1" t="s">
        <v>700</v>
      </c>
      <c r="U1011" s="3">
        <v>3010</v>
      </c>
      <c r="V1011" s="1" t="s">
        <v>701</v>
      </c>
      <c r="W1011" s="1" t="s">
        <v>702</v>
      </c>
      <c r="Z1011" s="1" t="s">
        <v>13</v>
      </c>
      <c r="AA1011" s="1" t="s">
        <v>701</v>
      </c>
      <c r="AB1011" s="1" t="s">
        <v>702</v>
      </c>
      <c r="AC1011" s="1" t="s">
        <v>703</v>
      </c>
      <c r="AD1011" s="1" t="s">
        <v>704</v>
      </c>
      <c r="AE1011" s="1" t="s">
        <v>703</v>
      </c>
      <c r="AF1011" s="1" t="s">
        <v>704</v>
      </c>
    </row>
    <row r="1012" spans="1:32" ht="12" customHeight="1" x14ac:dyDescent="0.3">
      <c r="A1012" s="10">
        <v>1008</v>
      </c>
      <c r="B1012" s="16">
        <v>3011</v>
      </c>
      <c r="C1012" s="16">
        <v>2054</v>
      </c>
      <c r="D1012" s="23">
        <v>0.35832521908471276</v>
      </c>
      <c r="E1012" s="19">
        <v>0.44492131616595137</v>
      </c>
      <c r="F1012" s="16">
        <v>3011</v>
      </c>
      <c r="G1012" s="16">
        <v>1962</v>
      </c>
      <c r="H1012" s="23">
        <v>0.62181447502548415</v>
      </c>
      <c r="I1012" s="19">
        <v>0.75409836065573765</v>
      </c>
      <c r="J1012" s="16">
        <v>3011</v>
      </c>
      <c r="K1012" s="16">
        <v>1684</v>
      </c>
      <c r="L1012" s="23">
        <v>0.58313539192399055</v>
      </c>
      <c r="M1012" s="19">
        <v>0.79938900203665986</v>
      </c>
      <c r="N1012" s="16">
        <v>3011</v>
      </c>
      <c r="O1012" s="16">
        <v>1868</v>
      </c>
      <c r="P1012" s="23">
        <v>0.25910064239828695</v>
      </c>
      <c r="Q1012" s="19">
        <v>0.73347107438016534</v>
      </c>
      <c r="R1012" s="27">
        <f t="shared" si="15"/>
        <v>0.31546803497596992</v>
      </c>
      <c r="T1012" s="1" t="s">
        <v>705</v>
      </c>
      <c r="U1012" s="3">
        <v>3011</v>
      </c>
      <c r="V1012" s="1" t="s">
        <v>701</v>
      </c>
      <c r="W1012" s="1" t="s">
        <v>702</v>
      </c>
      <c r="Z1012" s="1" t="s">
        <v>13</v>
      </c>
      <c r="AA1012" s="1" t="s">
        <v>701</v>
      </c>
      <c r="AB1012" s="1" t="s">
        <v>702</v>
      </c>
      <c r="AC1012" s="1" t="s">
        <v>703</v>
      </c>
      <c r="AD1012" s="1" t="s">
        <v>704</v>
      </c>
      <c r="AE1012" s="1" t="s">
        <v>703</v>
      </c>
      <c r="AF1012" s="1" t="s">
        <v>704</v>
      </c>
    </row>
    <row r="1013" spans="1:32" ht="12" customHeight="1" x14ac:dyDescent="0.3">
      <c r="A1013" s="10">
        <v>1009</v>
      </c>
      <c r="B1013" s="16">
        <v>3012</v>
      </c>
      <c r="C1013" s="16">
        <v>2134</v>
      </c>
      <c r="D1013" s="23">
        <v>0.29287722586691661</v>
      </c>
      <c r="E1013" s="19">
        <v>0.44295302013422821</v>
      </c>
      <c r="F1013" s="16">
        <v>3012</v>
      </c>
      <c r="G1013" s="16">
        <v>1979</v>
      </c>
      <c r="H1013" s="23">
        <v>0.57099545224861037</v>
      </c>
      <c r="I1013" s="19">
        <v>0.7469026548672566</v>
      </c>
      <c r="J1013" s="16">
        <v>3012</v>
      </c>
      <c r="K1013" s="16">
        <v>2017</v>
      </c>
      <c r="L1013" s="23">
        <v>0.31779871095686663</v>
      </c>
      <c r="M1013" s="19">
        <v>0.70046801872074882</v>
      </c>
      <c r="N1013" s="16">
        <v>3012</v>
      </c>
      <c r="O1013" s="16">
        <v>2003</v>
      </c>
      <c r="P1013" s="23">
        <v>0.21417873190214679</v>
      </c>
      <c r="Q1013" s="19">
        <v>0.72494172494172493</v>
      </c>
      <c r="R1013" s="27">
        <f t="shared" si="15"/>
        <v>0.23126099072714776</v>
      </c>
      <c r="T1013" s="1" t="s">
        <v>706</v>
      </c>
      <c r="U1013" s="3">
        <v>3012</v>
      </c>
      <c r="V1013" s="1" t="s">
        <v>701</v>
      </c>
      <c r="W1013" s="1" t="s">
        <v>702</v>
      </c>
      <c r="Z1013" s="1" t="s">
        <v>13</v>
      </c>
      <c r="AA1013" s="1" t="s">
        <v>701</v>
      </c>
      <c r="AB1013" s="1" t="s">
        <v>702</v>
      </c>
      <c r="AC1013" s="1" t="s">
        <v>703</v>
      </c>
      <c r="AD1013" s="1" t="s">
        <v>704</v>
      </c>
      <c r="AE1013" s="1" t="s">
        <v>703</v>
      </c>
      <c r="AF1013" s="1" t="s">
        <v>704</v>
      </c>
    </row>
    <row r="1014" spans="1:32" ht="12" customHeight="1" x14ac:dyDescent="0.3">
      <c r="A1014" s="10">
        <v>1010</v>
      </c>
      <c r="B1014" s="16">
        <v>3013</v>
      </c>
      <c r="C1014" s="16">
        <v>1072</v>
      </c>
      <c r="D1014" s="23">
        <v>0.18563432835820895</v>
      </c>
      <c r="E1014" s="19">
        <v>0.47692307692307695</v>
      </c>
      <c r="F1014" s="16">
        <v>3013</v>
      </c>
      <c r="G1014" s="16">
        <v>938</v>
      </c>
      <c r="H1014" s="23">
        <v>0.43390191897654584</v>
      </c>
      <c r="I1014" s="19">
        <v>0.78378378378378377</v>
      </c>
      <c r="J1014" s="16">
        <v>3013</v>
      </c>
      <c r="K1014" s="16">
        <v>961</v>
      </c>
      <c r="L1014" s="23">
        <v>0.33090530697190429</v>
      </c>
      <c r="M1014" s="19">
        <v>0.61635220125786161</v>
      </c>
      <c r="N1014" s="16">
        <v>3013</v>
      </c>
      <c r="O1014" s="16">
        <v>770</v>
      </c>
      <c r="P1014" s="23">
        <v>0.11428571428571428</v>
      </c>
      <c r="Q1014" s="19">
        <v>0.81818181818181823</v>
      </c>
      <c r="R1014" s="27">
        <f t="shared" si="15"/>
        <v>0.1822795221351757</v>
      </c>
      <c r="T1014" s="1" t="s">
        <v>707</v>
      </c>
      <c r="U1014" s="3">
        <v>3013</v>
      </c>
      <c r="V1014" s="1" t="s">
        <v>708</v>
      </c>
      <c r="W1014" s="1" t="s">
        <v>709</v>
      </c>
      <c r="Z1014" s="1" t="s">
        <v>13</v>
      </c>
      <c r="AA1014" s="1" t="s">
        <v>708</v>
      </c>
      <c r="AB1014" s="1" t="s">
        <v>709</v>
      </c>
      <c r="AC1014" s="1" t="s">
        <v>710</v>
      </c>
      <c r="AD1014" s="1" t="s">
        <v>711</v>
      </c>
      <c r="AE1014" s="1" t="s">
        <v>710</v>
      </c>
      <c r="AF1014" s="1" t="s">
        <v>711</v>
      </c>
    </row>
    <row r="1015" spans="1:32" ht="12" customHeight="1" x14ac:dyDescent="0.3">
      <c r="A1015" s="10">
        <v>1011</v>
      </c>
      <c r="B1015" s="16">
        <v>3014</v>
      </c>
      <c r="C1015" s="16">
        <v>1830</v>
      </c>
      <c r="D1015" s="23">
        <v>0.32459016393442625</v>
      </c>
      <c r="E1015" s="19">
        <v>0.39473684210526316</v>
      </c>
      <c r="F1015" s="16">
        <v>3014</v>
      </c>
      <c r="G1015" s="16">
        <v>1737</v>
      </c>
      <c r="H1015" s="23">
        <v>0.62867012089810015</v>
      </c>
      <c r="I1015" s="19">
        <v>0.7857142857142857</v>
      </c>
      <c r="J1015" s="16">
        <v>3014</v>
      </c>
      <c r="K1015" s="16">
        <v>1200</v>
      </c>
      <c r="L1015" s="23">
        <v>0.51</v>
      </c>
      <c r="M1015" s="19">
        <v>0.68790849673202614</v>
      </c>
      <c r="N1015" s="16">
        <v>3014</v>
      </c>
      <c r="O1015" s="16">
        <v>1719</v>
      </c>
      <c r="P1015" s="23">
        <v>0.27283304246655032</v>
      </c>
      <c r="Q1015" s="19">
        <v>0.72068230277185497</v>
      </c>
      <c r="R1015" s="27">
        <f t="shared" si="15"/>
        <v>0.28545693558595842</v>
      </c>
      <c r="T1015" s="1" t="s">
        <v>712</v>
      </c>
      <c r="U1015" s="3">
        <v>3014</v>
      </c>
      <c r="V1015" s="1" t="s">
        <v>708</v>
      </c>
      <c r="W1015" s="1" t="s">
        <v>709</v>
      </c>
      <c r="Z1015" s="1" t="s">
        <v>13</v>
      </c>
      <c r="AA1015" s="1" t="s">
        <v>708</v>
      </c>
      <c r="AB1015" s="1" t="s">
        <v>709</v>
      </c>
      <c r="AC1015" s="1" t="s">
        <v>710</v>
      </c>
      <c r="AD1015" s="1" t="s">
        <v>711</v>
      </c>
      <c r="AE1015" s="1" t="s">
        <v>710</v>
      </c>
      <c r="AF1015" s="1" t="s">
        <v>711</v>
      </c>
    </row>
    <row r="1016" spans="1:32" ht="12" customHeight="1" x14ac:dyDescent="0.3">
      <c r="A1016" s="10">
        <v>1012</v>
      </c>
      <c r="B1016" s="16">
        <v>3015</v>
      </c>
      <c r="C1016" s="16">
        <v>1442</v>
      </c>
      <c r="D1016" s="23">
        <v>0.39944521497919555</v>
      </c>
      <c r="E1016" s="19">
        <v>0.52022058823529416</v>
      </c>
      <c r="F1016" s="16">
        <v>3015</v>
      </c>
      <c r="G1016" s="16">
        <v>1386</v>
      </c>
      <c r="H1016" s="23">
        <v>0.60389610389610393</v>
      </c>
      <c r="I1016" s="19">
        <v>0.72043010752688175</v>
      </c>
      <c r="J1016" s="16">
        <v>3015</v>
      </c>
      <c r="K1016" s="16">
        <v>1143</v>
      </c>
      <c r="L1016" s="23">
        <v>0.34820647419072615</v>
      </c>
      <c r="M1016" s="19">
        <v>0.60804020100502509</v>
      </c>
      <c r="N1016" s="16">
        <v>3015</v>
      </c>
      <c r="O1016" s="16">
        <v>1118</v>
      </c>
      <c r="P1016" s="23">
        <v>0.28264758497316639</v>
      </c>
      <c r="Q1016" s="19">
        <v>0.64556962025316456</v>
      </c>
      <c r="R1016" s="27">
        <f t="shared" si="15"/>
        <v>0.26501219469906256</v>
      </c>
      <c r="T1016" s="1" t="s">
        <v>713</v>
      </c>
      <c r="U1016" s="3">
        <v>3015</v>
      </c>
      <c r="V1016" s="1" t="s">
        <v>714</v>
      </c>
      <c r="W1016" s="1" t="s">
        <v>709</v>
      </c>
      <c r="Z1016" s="1" t="s">
        <v>13</v>
      </c>
      <c r="AA1016" s="1" t="s">
        <v>714</v>
      </c>
      <c r="AB1016" s="1" t="s">
        <v>709</v>
      </c>
      <c r="AC1016" s="1" t="s">
        <v>710</v>
      </c>
      <c r="AD1016" s="1" t="s">
        <v>711</v>
      </c>
      <c r="AE1016" s="1" t="s">
        <v>710</v>
      </c>
      <c r="AF1016" s="1" t="s">
        <v>711</v>
      </c>
    </row>
    <row r="1017" spans="1:32" ht="12" customHeight="1" x14ac:dyDescent="0.3">
      <c r="A1017" s="10">
        <v>1013</v>
      </c>
      <c r="B1017" s="16">
        <v>3016</v>
      </c>
      <c r="C1017" s="16">
        <v>1777</v>
      </c>
      <c r="D1017" s="23">
        <v>0.42037141249296567</v>
      </c>
      <c r="E1017" s="19">
        <v>0.37321937321937321</v>
      </c>
      <c r="F1017" s="16">
        <v>3016</v>
      </c>
      <c r="G1017" s="16">
        <v>1732</v>
      </c>
      <c r="H1017" s="23">
        <v>0.65993071593533492</v>
      </c>
      <c r="I1017" s="19">
        <v>0.72790901137357833</v>
      </c>
      <c r="J1017" s="16">
        <v>3016</v>
      </c>
      <c r="K1017" s="16">
        <v>1698</v>
      </c>
      <c r="L1017" s="23">
        <v>0.43462897526501765</v>
      </c>
      <c r="M1017" s="19">
        <v>0.61653116531165308</v>
      </c>
      <c r="N1017" s="16">
        <v>3016</v>
      </c>
      <c r="O1017" s="16">
        <v>1690</v>
      </c>
      <c r="P1017" s="23">
        <v>0.30295857988165681</v>
      </c>
      <c r="Q1017" s="19">
        <v>0.7265625</v>
      </c>
      <c r="R1017" s="27">
        <f t="shared" si="15"/>
        <v>0.28096199388065418</v>
      </c>
      <c r="T1017" s="1" t="s">
        <v>715</v>
      </c>
      <c r="U1017" s="3">
        <v>3016</v>
      </c>
      <c r="V1017" s="1" t="s">
        <v>716</v>
      </c>
      <c r="W1017" s="1" t="s">
        <v>717</v>
      </c>
      <c r="Z1017" s="1" t="s">
        <v>13</v>
      </c>
      <c r="AA1017" s="1" t="s">
        <v>716</v>
      </c>
      <c r="AB1017" s="1" t="s">
        <v>717</v>
      </c>
      <c r="AC1017" s="1" t="s">
        <v>718</v>
      </c>
      <c r="AD1017" s="1" t="s">
        <v>719</v>
      </c>
      <c r="AE1017" s="1" t="s">
        <v>718</v>
      </c>
      <c r="AF1017" s="1" t="s">
        <v>719</v>
      </c>
    </row>
    <row r="1018" spans="1:32" ht="12" customHeight="1" x14ac:dyDescent="0.3">
      <c r="A1018" s="10">
        <v>1014</v>
      </c>
      <c r="B1018" s="16">
        <v>3017</v>
      </c>
      <c r="C1018" s="16">
        <v>1421</v>
      </c>
      <c r="D1018" s="23">
        <v>0.34623504574243491</v>
      </c>
      <c r="E1018" s="19">
        <v>0.35355648535564854</v>
      </c>
      <c r="F1018" s="16">
        <v>3017</v>
      </c>
      <c r="G1018" s="16">
        <v>1529</v>
      </c>
      <c r="H1018" s="23">
        <v>0.61216481360366248</v>
      </c>
      <c r="I1018" s="19">
        <v>0.73183760683760679</v>
      </c>
      <c r="J1018" s="16">
        <v>3017</v>
      </c>
      <c r="K1018" s="16">
        <v>1282</v>
      </c>
      <c r="L1018" s="23">
        <v>0.34009360374414976</v>
      </c>
      <c r="M1018" s="19">
        <v>0.69266055045871555</v>
      </c>
      <c r="N1018" s="16">
        <v>3017</v>
      </c>
      <c r="O1018" s="16">
        <v>1499</v>
      </c>
      <c r="P1018" s="23">
        <v>0.35690460306871247</v>
      </c>
      <c r="Q1018" s="19">
        <v>0.61121495327102804</v>
      </c>
      <c r="R1018" s="27">
        <f t="shared" si="15"/>
        <v>0.25963179040219492</v>
      </c>
      <c r="T1018" s="1" t="s">
        <v>720</v>
      </c>
      <c r="U1018" s="3">
        <v>3017</v>
      </c>
      <c r="V1018" s="1" t="s">
        <v>714</v>
      </c>
      <c r="W1018" s="1" t="s">
        <v>709</v>
      </c>
      <c r="Z1018" s="1" t="s">
        <v>13</v>
      </c>
      <c r="AA1018" s="1" t="s">
        <v>714</v>
      </c>
      <c r="AB1018" s="1" t="s">
        <v>709</v>
      </c>
      <c r="AC1018" s="1" t="s">
        <v>710</v>
      </c>
      <c r="AD1018" s="1" t="s">
        <v>711</v>
      </c>
      <c r="AE1018" s="1" t="s">
        <v>710</v>
      </c>
      <c r="AF1018" s="1" t="s">
        <v>711</v>
      </c>
    </row>
    <row r="1019" spans="1:32" ht="12" customHeight="1" x14ac:dyDescent="0.3">
      <c r="A1019" s="10">
        <v>1015</v>
      </c>
      <c r="B1019" s="16">
        <v>3018</v>
      </c>
      <c r="C1019" s="16">
        <v>1368</v>
      </c>
      <c r="D1019" s="23">
        <v>0.41008771929824561</v>
      </c>
      <c r="E1019" s="19">
        <v>0.38636363636363635</v>
      </c>
      <c r="F1019" s="16">
        <v>3018</v>
      </c>
      <c r="G1019" s="16">
        <v>1380</v>
      </c>
      <c r="H1019" s="23">
        <v>0.73043478260869565</v>
      </c>
      <c r="I1019" s="19">
        <v>0.76488095238095233</v>
      </c>
      <c r="J1019" s="16">
        <v>3018</v>
      </c>
      <c r="K1019" s="16">
        <v>1349</v>
      </c>
      <c r="L1019" s="23">
        <v>0.46627131208302447</v>
      </c>
      <c r="M1019" s="19">
        <v>0.66772655007949122</v>
      </c>
      <c r="N1019" s="16">
        <v>3018</v>
      </c>
      <c r="O1019" s="16">
        <v>1311</v>
      </c>
      <c r="P1019" s="23">
        <v>0.47368421052631576</v>
      </c>
      <c r="Q1019" s="19">
        <v>0.81481481481481477</v>
      </c>
      <c r="R1019" s="27">
        <f t="shared" si="15"/>
        <v>0.35387389053254437</v>
      </c>
      <c r="T1019" s="1" t="s">
        <v>721</v>
      </c>
      <c r="U1019" s="3">
        <v>3018</v>
      </c>
      <c r="V1019" s="1" t="s">
        <v>722</v>
      </c>
      <c r="W1019" s="1" t="s">
        <v>723</v>
      </c>
      <c r="Z1019" s="1" t="s">
        <v>13</v>
      </c>
      <c r="AA1019" s="1" t="s">
        <v>722</v>
      </c>
      <c r="AB1019" s="1" t="s">
        <v>723</v>
      </c>
      <c r="AC1019" s="1" t="s">
        <v>724</v>
      </c>
      <c r="AD1019" s="1" t="s">
        <v>725</v>
      </c>
      <c r="AE1019" s="1" t="s">
        <v>724</v>
      </c>
      <c r="AF1019" s="1" t="s">
        <v>725</v>
      </c>
    </row>
    <row r="1020" spans="1:32" ht="12" customHeight="1" x14ac:dyDescent="0.3">
      <c r="A1020" s="10">
        <v>1016</v>
      </c>
      <c r="B1020" s="16">
        <v>3019</v>
      </c>
      <c r="C1020" s="16">
        <v>2193</v>
      </c>
      <c r="D1020" s="23">
        <v>0.30779753761969902</v>
      </c>
      <c r="E1020" s="19">
        <v>0.40943683409436832</v>
      </c>
      <c r="F1020" s="16">
        <v>3019</v>
      </c>
      <c r="G1020" s="16">
        <v>2083</v>
      </c>
      <c r="H1020" s="23">
        <v>0.63130100816130585</v>
      </c>
      <c r="I1020" s="19">
        <v>0.75665399239543729</v>
      </c>
      <c r="J1020" s="16">
        <v>3019</v>
      </c>
      <c r="K1020" s="16">
        <v>2229</v>
      </c>
      <c r="L1020" s="23">
        <v>0.30282637954239572</v>
      </c>
      <c r="M1020" s="19">
        <v>0.61777777777777776</v>
      </c>
      <c r="N1020" s="16">
        <v>3019</v>
      </c>
      <c r="O1020" s="16">
        <v>2479</v>
      </c>
      <c r="P1020" s="23">
        <v>0.27793465106897941</v>
      </c>
      <c r="Q1020" s="19">
        <v>0.65312046444121918</v>
      </c>
      <c r="R1020" s="27">
        <f t="shared" si="15"/>
        <v>0.23801979775308313</v>
      </c>
      <c r="T1020" s="1" t="s">
        <v>726</v>
      </c>
      <c r="U1020" s="3">
        <v>3019</v>
      </c>
      <c r="V1020" s="1" t="s">
        <v>727</v>
      </c>
      <c r="W1020" s="1" t="s">
        <v>728</v>
      </c>
      <c r="Z1020" s="1" t="s">
        <v>13</v>
      </c>
      <c r="AA1020" s="1" t="s">
        <v>727</v>
      </c>
      <c r="AB1020" s="1" t="s">
        <v>728</v>
      </c>
      <c r="AC1020" s="1" t="s">
        <v>729</v>
      </c>
      <c r="AD1020" s="1" t="s">
        <v>730</v>
      </c>
      <c r="AE1020" s="1" t="s">
        <v>729</v>
      </c>
      <c r="AF1020" s="1" t="s">
        <v>730</v>
      </c>
    </row>
    <row r="1021" spans="1:32" ht="12" customHeight="1" x14ac:dyDescent="0.3">
      <c r="A1021" s="10">
        <v>1017</v>
      </c>
      <c r="B1021" s="16">
        <v>3020</v>
      </c>
      <c r="C1021" s="16">
        <v>1950</v>
      </c>
      <c r="D1021" s="23">
        <v>0.44051282051282054</v>
      </c>
      <c r="E1021" s="19">
        <v>0.39015606242496997</v>
      </c>
      <c r="F1021" s="16">
        <v>3020</v>
      </c>
      <c r="G1021" s="16">
        <v>2035</v>
      </c>
      <c r="H1021" s="23">
        <v>0.69385749385749385</v>
      </c>
      <c r="I1021" s="19">
        <v>0.71671388101983002</v>
      </c>
      <c r="J1021" s="16">
        <v>3020</v>
      </c>
      <c r="K1021" s="16">
        <v>1847</v>
      </c>
      <c r="L1021" s="23">
        <v>0.41526800216567405</v>
      </c>
      <c r="M1021" s="19">
        <v>0.66492829204693615</v>
      </c>
      <c r="N1021" s="16">
        <v>3020</v>
      </c>
      <c r="O1021" s="16">
        <v>1891</v>
      </c>
      <c r="P1021" s="23">
        <v>0.32998413537810684</v>
      </c>
      <c r="Q1021" s="19">
        <v>0.71955128205128205</v>
      </c>
      <c r="R1021" s="27">
        <f t="shared" si="15"/>
        <v>0.29860728442613615</v>
      </c>
      <c r="T1021" s="1" t="s">
        <v>731</v>
      </c>
      <c r="U1021" s="3">
        <v>3020</v>
      </c>
      <c r="V1021" s="1" t="s">
        <v>727</v>
      </c>
      <c r="W1021" s="1" t="s">
        <v>728</v>
      </c>
      <c r="Z1021" s="1" t="s">
        <v>13</v>
      </c>
      <c r="AA1021" s="1" t="s">
        <v>727</v>
      </c>
      <c r="AB1021" s="1" t="s">
        <v>728</v>
      </c>
      <c r="AC1021" s="1" t="s">
        <v>729</v>
      </c>
      <c r="AD1021" s="1" t="s">
        <v>730</v>
      </c>
      <c r="AE1021" s="1" t="s">
        <v>729</v>
      </c>
      <c r="AF1021" s="1" t="s">
        <v>730</v>
      </c>
    </row>
    <row r="1022" spans="1:32" ht="12" customHeight="1" x14ac:dyDescent="0.3">
      <c r="A1022" s="10">
        <v>1018</v>
      </c>
      <c r="B1022" s="16">
        <v>3021</v>
      </c>
      <c r="C1022" s="16">
        <v>1567</v>
      </c>
      <c r="D1022" s="23">
        <v>0.41416719846841099</v>
      </c>
      <c r="E1022" s="19">
        <v>0.36159999999999998</v>
      </c>
      <c r="F1022" s="16">
        <v>3021</v>
      </c>
      <c r="G1022" s="16">
        <v>1556</v>
      </c>
      <c r="H1022" s="23">
        <v>0.66838046272493579</v>
      </c>
      <c r="I1022" s="19">
        <v>0.75288461538461537</v>
      </c>
      <c r="J1022" s="16">
        <v>3021</v>
      </c>
      <c r="K1022" s="16">
        <v>1525</v>
      </c>
      <c r="L1022" s="23">
        <v>0.38229508196721312</v>
      </c>
      <c r="M1022" s="19">
        <v>0.66552315608919388</v>
      </c>
      <c r="N1022" s="16">
        <v>3021</v>
      </c>
      <c r="O1022" s="16">
        <v>1477</v>
      </c>
      <c r="P1022" s="23">
        <v>0.29722410291130669</v>
      </c>
      <c r="Q1022" s="19">
        <v>0.75170842824601369</v>
      </c>
      <c r="R1022" s="27">
        <f t="shared" si="15"/>
        <v>0.28337606530612247</v>
      </c>
      <c r="T1022" s="1" t="s">
        <v>732</v>
      </c>
      <c r="U1022" s="3">
        <v>3021</v>
      </c>
      <c r="V1022" s="1" t="s">
        <v>733</v>
      </c>
      <c r="W1022" s="1" t="s">
        <v>734</v>
      </c>
      <c r="Z1022" s="1" t="s">
        <v>13</v>
      </c>
      <c r="AA1022" s="1" t="s">
        <v>733</v>
      </c>
      <c r="AB1022" s="1" t="s">
        <v>734</v>
      </c>
      <c r="AC1022" s="1" t="s">
        <v>735</v>
      </c>
      <c r="AD1022" s="1" t="s">
        <v>736</v>
      </c>
      <c r="AE1022" s="1" t="s">
        <v>735</v>
      </c>
      <c r="AF1022" s="1" t="s">
        <v>736</v>
      </c>
    </row>
    <row r="1023" spans="1:32" ht="12" customHeight="1" x14ac:dyDescent="0.3">
      <c r="A1023" s="10">
        <v>1019</v>
      </c>
      <c r="B1023" s="16">
        <v>3022</v>
      </c>
      <c r="C1023" s="16">
        <v>1374</v>
      </c>
      <c r="D1023" s="23">
        <v>0.37918486171761279</v>
      </c>
      <c r="E1023" s="19">
        <v>0.39400000000000002</v>
      </c>
      <c r="F1023" s="16">
        <v>3022</v>
      </c>
      <c r="G1023" s="16">
        <v>1386</v>
      </c>
      <c r="H1023" s="23">
        <v>0.62914862914862912</v>
      </c>
      <c r="I1023" s="19">
        <v>0.74082568807339455</v>
      </c>
      <c r="J1023" s="16">
        <v>3022</v>
      </c>
      <c r="K1023" s="16">
        <v>1364</v>
      </c>
      <c r="L1023" s="23">
        <v>0.41129032258064518</v>
      </c>
      <c r="M1023" s="19">
        <v>0.65062388591800357</v>
      </c>
      <c r="N1023" s="16">
        <v>3022</v>
      </c>
      <c r="O1023" s="16">
        <v>1334</v>
      </c>
      <c r="P1023" s="23">
        <v>0.28110944527736131</v>
      </c>
      <c r="Q1023" s="19">
        <v>0.77066666666666672</v>
      </c>
      <c r="R1023" s="27">
        <f t="shared" si="15"/>
        <v>0.27579223158666177</v>
      </c>
      <c r="T1023" s="1" t="s">
        <v>737</v>
      </c>
      <c r="U1023" s="3">
        <v>3022</v>
      </c>
      <c r="V1023" s="1" t="s">
        <v>738</v>
      </c>
      <c r="W1023" s="1" t="s">
        <v>739</v>
      </c>
      <c r="Z1023" s="1" t="s">
        <v>13</v>
      </c>
      <c r="AA1023" s="1" t="s">
        <v>738</v>
      </c>
      <c r="AB1023" s="1" t="s">
        <v>739</v>
      </c>
      <c r="AC1023" s="1" t="s">
        <v>740</v>
      </c>
      <c r="AD1023" s="1" t="s">
        <v>741</v>
      </c>
      <c r="AE1023" s="1" t="s">
        <v>740</v>
      </c>
      <c r="AF1023" s="1" t="s">
        <v>741</v>
      </c>
    </row>
    <row r="1024" spans="1:32" ht="12" customHeight="1" x14ac:dyDescent="0.3">
      <c r="A1024" s="10">
        <v>1020</v>
      </c>
      <c r="B1024" s="16">
        <v>3023</v>
      </c>
      <c r="C1024" s="16">
        <v>1641</v>
      </c>
      <c r="D1024" s="23">
        <v>0.40341255332114562</v>
      </c>
      <c r="E1024" s="19">
        <v>0.39842519685039368</v>
      </c>
      <c r="F1024" s="16">
        <v>3023</v>
      </c>
      <c r="G1024" s="16">
        <v>1602</v>
      </c>
      <c r="H1024" s="23">
        <v>0.62421972534332082</v>
      </c>
      <c r="I1024" s="19">
        <v>0.745</v>
      </c>
      <c r="J1024" s="16">
        <v>3023</v>
      </c>
      <c r="K1024" s="16">
        <v>1526</v>
      </c>
      <c r="L1024" s="23">
        <v>0.38663171690694625</v>
      </c>
      <c r="M1024" s="19">
        <v>0.68135593220338986</v>
      </c>
      <c r="N1024" s="16">
        <v>3023</v>
      </c>
      <c r="O1024" s="16">
        <v>1880</v>
      </c>
      <c r="P1024" s="23">
        <v>0.38297872340425532</v>
      </c>
      <c r="Q1024" s="19">
        <v>0.70833333333333337</v>
      </c>
      <c r="R1024" s="27">
        <f t="shared" si="15"/>
        <v>0.28887915179951279</v>
      </c>
      <c r="T1024" s="1" t="s">
        <v>742</v>
      </c>
      <c r="U1024" s="3">
        <v>3023</v>
      </c>
      <c r="V1024" s="1" t="s">
        <v>738</v>
      </c>
      <c r="W1024" s="1" t="s">
        <v>739</v>
      </c>
      <c r="Z1024" s="1" t="s">
        <v>13</v>
      </c>
      <c r="AA1024" s="1" t="s">
        <v>738</v>
      </c>
      <c r="AB1024" s="1" t="s">
        <v>739</v>
      </c>
      <c r="AC1024" s="1" t="s">
        <v>740</v>
      </c>
      <c r="AD1024" s="1" t="s">
        <v>741</v>
      </c>
      <c r="AE1024" s="1" t="s">
        <v>740</v>
      </c>
      <c r="AF1024" s="1" t="s">
        <v>741</v>
      </c>
    </row>
    <row r="1025" spans="1:32" ht="12" customHeight="1" x14ac:dyDescent="0.3">
      <c r="A1025" s="10">
        <v>1021</v>
      </c>
      <c r="B1025" s="16">
        <v>3024</v>
      </c>
      <c r="C1025" s="16">
        <v>1991</v>
      </c>
      <c r="D1025" s="23">
        <v>0.40130587644399801</v>
      </c>
      <c r="E1025" s="19">
        <v>0.40364583333333331</v>
      </c>
      <c r="F1025" s="16">
        <v>3024</v>
      </c>
      <c r="G1025" s="16">
        <v>1894</v>
      </c>
      <c r="H1025" s="23">
        <v>0.61879619852164736</v>
      </c>
      <c r="I1025" s="19">
        <v>0.75682593856655289</v>
      </c>
      <c r="J1025" s="16">
        <v>3024</v>
      </c>
      <c r="K1025" s="16">
        <v>1801</v>
      </c>
      <c r="L1025" s="23">
        <v>0.40421987784564128</v>
      </c>
      <c r="M1025" s="19">
        <v>0.68131868131868134</v>
      </c>
      <c r="N1025" s="16">
        <v>3024</v>
      </c>
      <c r="O1025" s="16">
        <v>1828</v>
      </c>
      <c r="P1025" s="23">
        <v>0.2713347921225383</v>
      </c>
      <c r="Q1025" s="19">
        <v>0.719758064516129</v>
      </c>
      <c r="R1025" s="27">
        <f t="shared" si="15"/>
        <v>0.2744893559799485</v>
      </c>
      <c r="T1025" s="1" t="s">
        <v>743</v>
      </c>
      <c r="U1025" s="3">
        <v>3024</v>
      </c>
      <c r="V1025" s="1" t="s">
        <v>744</v>
      </c>
      <c r="W1025" s="1" t="s">
        <v>745</v>
      </c>
      <c r="Z1025" s="1" t="s">
        <v>13</v>
      </c>
      <c r="AA1025" s="1" t="s">
        <v>744</v>
      </c>
      <c r="AB1025" s="1" t="s">
        <v>745</v>
      </c>
      <c r="AC1025" s="1" t="s">
        <v>746</v>
      </c>
      <c r="AD1025" s="1" t="s">
        <v>747</v>
      </c>
      <c r="AE1025" s="1" t="s">
        <v>746</v>
      </c>
      <c r="AF1025" s="1" t="s">
        <v>747</v>
      </c>
    </row>
    <row r="1026" spans="1:32" ht="12" customHeight="1" x14ac:dyDescent="0.3">
      <c r="A1026" s="10">
        <v>1022</v>
      </c>
      <c r="B1026" s="16">
        <v>3025</v>
      </c>
      <c r="C1026" s="16">
        <v>1998</v>
      </c>
      <c r="D1026" s="23">
        <v>0.42142142142142142</v>
      </c>
      <c r="E1026" s="19">
        <v>0.37733499377334995</v>
      </c>
      <c r="F1026" s="16">
        <v>3025</v>
      </c>
      <c r="G1026" s="16">
        <v>2006</v>
      </c>
      <c r="H1026" s="23">
        <v>0.65004985044865404</v>
      </c>
      <c r="I1026" s="19">
        <v>0.74309815950920244</v>
      </c>
      <c r="J1026" s="16">
        <v>3025</v>
      </c>
      <c r="K1026" s="16">
        <v>1932</v>
      </c>
      <c r="L1026" s="23">
        <v>0.39233954451345754</v>
      </c>
      <c r="M1026" s="19">
        <v>0.61609498680738783</v>
      </c>
      <c r="N1026" s="16">
        <v>3025</v>
      </c>
      <c r="O1026" s="16">
        <v>1895</v>
      </c>
      <c r="P1026" s="23">
        <v>0.28654353562005275</v>
      </c>
      <c r="Q1026" s="19">
        <v>0.72744014732965012</v>
      </c>
      <c r="R1026" s="27">
        <f t="shared" si="15"/>
        <v>0.27438591045296395</v>
      </c>
      <c r="T1026" s="1" t="s">
        <v>748</v>
      </c>
      <c r="U1026" s="3">
        <v>3025</v>
      </c>
      <c r="V1026" s="1" t="s">
        <v>744</v>
      </c>
      <c r="W1026" s="1" t="s">
        <v>745</v>
      </c>
      <c r="Z1026" s="1" t="s">
        <v>13</v>
      </c>
      <c r="AA1026" s="1" t="s">
        <v>744</v>
      </c>
      <c r="AB1026" s="1" t="s">
        <v>745</v>
      </c>
      <c r="AC1026" s="1" t="s">
        <v>746</v>
      </c>
      <c r="AD1026" s="1" t="s">
        <v>747</v>
      </c>
      <c r="AE1026" s="1" t="s">
        <v>746</v>
      </c>
      <c r="AF1026" s="1" t="s">
        <v>747</v>
      </c>
    </row>
    <row r="1027" spans="1:32" ht="12" customHeight="1" x14ac:dyDescent="0.3">
      <c r="A1027" s="10">
        <v>1023</v>
      </c>
      <c r="B1027" s="16">
        <v>3026</v>
      </c>
      <c r="C1027" s="16">
        <v>1770</v>
      </c>
      <c r="D1027" s="23">
        <v>0.4101694915254237</v>
      </c>
      <c r="E1027" s="19">
        <v>0.42672413793103448</v>
      </c>
      <c r="F1027" s="16">
        <v>3026</v>
      </c>
      <c r="G1027" s="16">
        <v>1756</v>
      </c>
      <c r="H1027" s="23">
        <v>0.63268792710706145</v>
      </c>
      <c r="I1027" s="19">
        <v>0.7371737173717372</v>
      </c>
      <c r="J1027" s="16">
        <v>3026</v>
      </c>
      <c r="K1027" s="16">
        <v>1767</v>
      </c>
      <c r="L1027" s="23">
        <v>0.38539898132427841</v>
      </c>
      <c r="M1027" s="19">
        <v>0.59911894273127753</v>
      </c>
      <c r="N1027" s="16">
        <v>3026</v>
      </c>
      <c r="O1027" s="16">
        <v>1736</v>
      </c>
      <c r="P1027" s="23">
        <v>0.26036866359447003</v>
      </c>
      <c r="Q1027" s="19">
        <v>0.69911504424778759</v>
      </c>
      <c r="R1027" s="27">
        <f t="shared" si="15"/>
        <v>0.26359392860121372</v>
      </c>
      <c r="T1027" s="1" t="s">
        <v>749</v>
      </c>
      <c r="U1027" s="3">
        <v>3026</v>
      </c>
      <c r="V1027" s="1" t="s">
        <v>750</v>
      </c>
      <c r="W1027" s="1" t="s">
        <v>751</v>
      </c>
      <c r="Z1027" s="1" t="s">
        <v>13</v>
      </c>
      <c r="AA1027" s="1" t="s">
        <v>750</v>
      </c>
      <c r="AB1027" s="1" t="s">
        <v>751</v>
      </c>
      <c r="AC1027" s="1" t="s">
        <v>752</v>
      </c>
      <c r="AD1027" s="1" t="s">
        <v>753</v>
      </c>
      <c r="AE1027" s="1" t="s">
        <v>752</v>
      </c>
      <c r="AF1027" s="1" t="s">
        <v>753</v>
      </c>
    </row>
    <row r="1028" spans="1:32" ht="12" customHeight="1" x14ac:dyDescent="0.3">
      <c r="A1028" s="10">
        <v>1024</v>
      </c>
      <c r="B1028" s="16">
        <v>3027</v>
      </c>
      <c r="C1028" s="16">
        <v>1556</v>
      </c>
      <c r="D1028" s="23">
        <v>0.44151670951156813</v>
      </c>
      <c r="E1028" s="19">
        <v>0.3559322033898305</v>
      </c>
      <c r="F1028" s="16">
        <v>3027</v>
      </c>
      <c r="G1028" s="16">
        <v>1561</v>
      </c>
      <c r="H1028" s="23">
        <v>0.67328635490070465</v>
      </c>
      <c r="I1028" s="19">
        <v>0.7573739295908658</v>
      </c>
      <c r="J1028" s="16">
        <v>3027</v>
      </c>
      <c r="K1028" s="16">
        <v>1458</v>
      </c>
      <c r="L1028" s="23">
        <v>0.43827160493827161</v>
      </c>
      <c r="M1028" s="19">
        <v>0.65571205007824729</v>
      </c>
      <c r="N1028" s="16">
        <v>3027</v>
      </c>
      <c r="O1028" s="16">
        <v>1427</v>
      </c>
      <c r="P1028" s="23">
        <v>0.3041345480028031</v>
      </c>
      <c r="Q1028" s="19">
        <v>0.72580645161290325</v>
      </c>
      <c r="R1028" s="27">
        <f t="shared" si="15"/>
        <v>0.29565568539300457</v>
      </c>
      <c r="T1028" s="1" t="s">
        <v>754</v>
      </c>
      <c r="U1028" s="3">
        <v>3027</v>
      </c>
      <c r="V1028" s="1" t="s">
        <v>755</v>
      </c>
      <c r="W1028" s="1" t="s">
        <v>756</v>
      </c>
      <c r="Z1028" s="1" t="s">
        <v>13</v>
      </c>
      <c r="AA1028" s="1" t="s">
        <v>755</v>
      </c>
      <c r="AB1028" s="1" t="s">
        <v>756</v>
      </c>
      <c r="AC1028" s="1" t="s">
        <v>757</v>
      </c>
      <c r="AD1028" s="1" t="s">
        <v>758</v>
      </c>
      <c r="AE1028" s="1" t="s">
        <v>757</v>
      </c>
      <c r="AF1028" s="1" t="s">
        <v>758</v>
      </c>
    </row>
    <row r="1029" spans="1:32" ht="12" customHeight="1" x14ac:dyDescent="0.3">
      <c r="A1029" s="10">
        <v>1025</v>
      </c>
      <c r="B1029" s="16">
        <v>3028</v>
      </c>
      <c r="C1029" s="16">
        <v>1909</v>
      </c>
      <c r="D1029" s="23">
        <v>0.4044002095337873</v>
      </c>
      <c r="E1029" s="19">
        <v>0.38919667590027701</v>
      </c>
      <c r="F1029" s="16">
        <v>3028</v>
      </c>
      <c r="G1029" s="16">
        <v>1737</v>
      </c>
      <c r="H1029" s="23">
        <v>0.66263672999424295</v>
      </c>
      <c r="I1029" s="19">
        <v>0.7167680278019114</v>
      </c>
      <c r="J1029" s="16">
        <v>3028</v>
      </c>
      <c r="K1029" s="16">
        <v>1833</v>
      </c>
      <c r="L1029" s="23">
        <v>0.38843426077468629</v>
      </c>
      <c r="M1029" s="19">
        <v>0.6334269662921348</v>
      </c>
      <c r="N1029" s="16">
        <v>3028</v>
      </c>
      <c r="O1029" s="16">
        <v>1838</v>
      </c>
      <c r="P1029" s="23">
        <v>0.27421109902067464</v>
      </c>
      <c r="Q1029" s="19">
        <v>0.71825396825396826</v>
      </c>
      <c r="R1029" s="27">
        <f t="shared" ref="R1029:R1092" si="16">(C1029*D1029*E1029+G1029*H1029*I1029+K1029*L1029*M1029+O1029*P1029*Q1029)/(C1029+G1029+K1029+O1029)</f>
        <v>0.26492549320691727</v>
      </c>
      <c r="T1029" s="1" t="s">
        <v>759</v>
      </c>
      <c r="U1029" s="3">
        <v>3028</v>
      </c>
      <c r="V1029" s="1" t="s">
        <v>760</v>
      </c>
      <c r="W1029" s="1" t="s">
        <v>761</v>
      </c>
      <c r="Z1029" s="1" t="s">
        <v>13</v>
      </c>
      <c r="AA1029" s="1" t="s">
        <v>760</v>
      </c>
      <c r="AB1029" s="1" t="s">
        <v>761</v>
      </c>
      <c r="AC1029" s="1" t="s">
        <v>762</v>
      </c>
      <c r="AD1029" s="1" t="s">
        <v>763</v>
      </c>
      <c r="AE1029" s="1" t="s">
        <v>762</v>
      </c>
      <c r="AF1029" s="1" t="s">
        <v>763</v>
      </c>
    </row>
    <row r="1030" spans="1:32" ht="12" customHeight="1" x14ac:dyDescent="0.3">
      <c r="A1030" s="10">
        <v>1026</v>
      </c>
      <c r="B1030" s="16">
        <v>3029</v>
      </c>
      <c r="C1030" s="16">
        <v>2027</v>
      </c>
      <c r="D1030" s="23">
        <v>0.41391218549580661</v>
      </c>
      <c r="E1030" s="19">
        <v>0.38005050505050503</v>
      </c>
      <c r="F1030" s="16">
        <v>3029</v>
      </c>
      <c r="G1030" s="16">
        <v>1988</v>
      </c>
      <c r="H1030" s="23">
        <v>0.64738430583501005</v>
      </c>
      <c r="I1030" s="19">
        <v>0.71639471639471641</v>
      </c>
      <c r="J1030" s="16">
        <v>3029</v>
      </c>
      <c r="K1030" s="16">
        <v>1992</v>
      </c>
      <c r="L1030" s="23">
        <v>0.37550200803212852</v>
      </c>
      <c r="M1030" s="19">
        <v>0.68582887700534756</v>
      </c>
      <c r="N1030" s="16">
        <v>3029</v>
      </c>
      <c r="O1030" s="16">
        <v>1999</v>
      </c>
      <c r="P1030" s="23">
        <v>0.29314657328664334</v>
      </c>
      <c r="Q1030" s="19">
        <v>0.726962457337884</v>
      </c>
      <c r="R1030" s="27">
        <f t="shared" si="16"/>
        <v>0.27227858777633945</v>
      </c>
      <c r="T1030" s="1" t="s">
        <v>764</v>
      </c>
      <c r="U1030" s="3">
        <v>3029</v>
      </c>
      <c r="V1030" s="1" t="s">
        <v>755</v>
      </c>
      <c r="W1030" s="1" t="s">
        <v>756</v>
      </c>
      <c r="Z1030" s="1" t="s">
        <v>13</v>
      </c>
      <c r="AA1030" s="1" t="s">
        <v>755</v>
      </c>
      <c r="AB1030" s="1" t="s">
        <v>756</v>
      </c>
      <c r="AC1030" s="1" t="s">
        <v>757</v>
      </c>
      <c r="AD1030" s="1" t="s">
        <v>758</v>
      </c>
      <c r="AE1030" s="1" t="s">
        <v>757</v>
      </c>
      <c r="AF1030" s="1" t="s">
        <v>758</v>
      </c>
    </row>
    <row r="1031" spans="1:32" ht="12" customHeight="1" x14ac:dyDescent="0.3">
      <c r="A1031" s="10">
        <v>1027</v>
      </c>
      <c r="B1031" s="16">
        <v>3030</v>
      </c>
      <c r="C1031" s="16">
        <v>1378</v>
      </c>
      <c r="D1031" s="23">
        <v>0.36792452830188677</v>
      </c>
      <c r="E1031" s="19">
        <v>0.42071881606765327</v>
      </c>
      <c r="F1031" s="16">
        <v>3030</v>
      </c>
      <c r="G1031" s="16">
        <v>1330</v>
      </c>
      <c r="H1031" s="23">
        <v>0.61428571428571432</v>
      </c>
      <c r="I1031" s="19">
        <v>0.76744186046511631</v>
      </c>
      <c r="J1031" s="16">
        <v>3030</v>
      </c>
      <c r="K1031" s="16">
        <v>1225</v>
      </c>
      <c r="L1031" s="23">
        <v>0.36734693877551022</v>
      </c>
      <c r="M1031" s="19">
        <v>0.64</v>
      </c>
      <c r="N1031" s="16">
        <v>3030</v>
      </c>
      <c r="O1031" s="16">
        <v>1188</v>
      </c>
      <c r="P1031" s="23">
        <v>0.27777777777777779</v>
      </c>
      <c r="Q1031" s="19">
        <v>0.73636363636363633</v>
      </c>
      <c r="R1031" s="27">
        <f t="shared" si="16"/>
        <v>0.26778059749000199</v>
      </c>
      <c r="T1031" s="1" t="s">
        <v>765</v>
      </c>
      <c r="U1031" s="3">
        <v>3030</v>
      </c>
      <c r="V1031" s="1" t="s">
        <v>766</v>
      </c>
      <c r="W1031" s="1" t="s">
        <v>767</v>
      </c>
      <c r="Z1031" s="1" t="s">
        <v>13</v>
      </c>
      <c r="AA1031" s="1" t="s">
        <v>766</v>
      </c>
      <c r="AB1031" s="1" t="s">
        <v>767</v>
      </c>
      <c r="AC1031" s="1" t="s">
        <v>768</v>
      </c>
      <c r="AD1031" s="1" t="s">
        <v>769</v>
      </c>
      <c r="AE1031" s="1" t="s">
        <v>768</v>
      </c>
      <c r="AF1031" s="1" t="s">
        <v>769</v>
      </c>
    </row>
    <row r="1032" spans="1:32" ht="12" customHeight="1" x14ac:dyDescent="0.3">
      <c r="A1032" s="10">
        <v>1028</v>
      </c>
      <c r="B1032" s="16">
        <v>3031</v>
      </c>
      <c r="C1032" s="16">
        <v>1627</v>
      </c>
      <c r="D1032" s="23">
        <v>0.36693300553165337</v>
      </c>
      <c r="E1032" s="19">
        <v>0.36188811188811187</v>
      </c>
      <c r="F1032" s="16">
        <v>3031</v>
      </c>
      <c r="G1032" s="16">
        <v>1598</v>
      </c>
      <c r="H1032" s="23">
        <v>0.62515644555694616</v>
      </c>
      <c r="I1032" s="19">
        <v>0.75975975975975973</v>
      </c>
      <c r="J1032" s="16">
        <v>3031</v>
      </c>
      <c r="K1032" s="16">
        <v>1522</v>
      </c>
      <c r="L1032" s="23">
        <v>0.38173455978975035</v>
      </c>
      <c r="M1032" s="19">
        <v>0.70395869191049909</v>
      </c>
      <c r="N1032" s="16">
        <v>3031</v>
      </c>
      <c r="O1032" s="16">
        <v>1495</v>
      </c>
      <c r="P1032" s="23">
        <v>0.27157190635451506</v>
      </c>
      <c r="Q1032" s="19">
        <v>0.76354679802955661</v>
      </c>
      <c r="R1032" s="27">
        <f t="shared" si="16"/>
        <v>0.27139493796815167</v>
      </c>
      <c r="T1032" s="1" t="s">
        <v>770</v>
      </c>
      <c r="U1032" s="3">
        <v>3031</v>
      </c>
      <c r="V1032" s="1" t="s">
        <v>771</v>
      </c>
      <c r="W1032" s="1" t="s">
        <v>772</v>
      </c>
      <c r="Z1032" s="1" t="s">
        <v>13</v>
      </c>
      <c r="AA1032" s="1" t="s">
        <v>771</v>
      </c>
      <c r="AB1032" s="1" t="s">
        <v>772</v>
      </c>
      <c r="AC1032" s="1" t="s">
        <v>773</v>
      </c>
      <c r="AD1032" s="1" t="s">
        <v>774</v>
      </c>
      <c r="AE1032" s="1" t="s">
        <v>773</v>
      </c>
      <c r="AF1032" s="1" t="s">
        <v>774</v>
      </c>
    </row>
    <row r="1033" spans="1:32" ht="12" customHeight="1" x14ac:dyDescent="0.3">
      <c r="A1033" s="10">
        <v>1029</v>
      </c>
      <c r="B1033" s="16">
        <v>3032</v>
      </c>
      <c r="C1033" s="16">
        <v>1987</v>
      </c>
      <c r="D1033" s="23">
        <v>0.39456467035732262</v>
      </c>
      <c r="E1033" s="19">
        <v>0.36931079323797139</v>
      </c>
      <c r="F1033" s="16">
        <v>3032</v>
      </c>
      <c r="G1033" s="16">
        <v>1932</v>
      </c>
      <c r="H1033" s="23">
        <v>0.64751552795031053</v>
      </c>
      <c r="I1033" s="19">
        <v>0.74740207833733019</v>
      </c>
      <c r="J1033" s="16">
        <v>3032</v>
      </c>
      <c r="K1033" s="16">
        <v>1706</v>
      </c>
      <c r="L1033" s="23">
        <v>0.47362250879249707</v>
      </c>
      <c r="M1033" s="19">
        <v>0.68688118811881194</v>
      </c>
      <c r="N1033" s="16">
        <v>3032</v>
      </c>
      <c r="O1033" s="16">
        <v>1931</v>
      </c>
      <c r="P1033" s="23">
        <v>0.29518384256861729</v>
      </c>
      <c r="Q1033" s="19">
        <v>0.75789473684210529</v>
      </c>
      <c r="R1033" s="27">
        <f t="shared" si="16"/>
        <v>0.29268656192410925</v>
      </c>
      <c r="T1033" s="1" t="s">
        <v>775</v>
      </c>
      <c r="U1033" s="3">
        <v>3032</v>
      </c>
      <c r="V1033" s="1" t="s">
        <v>771</v>
      </c>
      <c r="W1033" s="1" t="s">
        <v>772</v>
      </c>
      <c r="Z1033" s="1" t="s">
        <v>13</v>
      </c>
      <c r="AA1033" s="1" t="s">
        <v>771</v>
      </c>
      <c r="AB1033" s="1" t="s">
        <v>772</v>
      </c>
      <c r="AC1033" s="1" t="s">
        <v>773</v>
      </c>
      <c r="AD1033" s="1" t="s">
        <v>774</v>
      </c>
      <c r="AE1033" s="1" t="s">
        <v>773</v>
      </c>
      <c r="AF1033" s="1" t="s">
        <v>774</v>
      </c>
    </row>
    <row r="1034" spans="1:32" ht="12" customHeight="1" x14ac:dyDescent="0.3">
      <c r="A1034" s="10">
        <v>1030</v>
      </c>
      <c r="B1034" s="16">
        <v>3033</v>
      </c>
      <c r="C1034" s="16">
        <v>2318</v>
      </c>
      <c r="D1034" s="23">
        <v>0.4296807592752373</v>
      </c>
      <c r="E1034" s="19">
        <v>0.41213389121338911</v>
      </c>
      <c r="F1034" s="16">
        <v>3033</v>
      </c>
      <c r="G1034" s="16">
        <v>2286</v>
      </c>
      <c r="H1034" s="23">
        <v>0.67454068241469811</v>
      </c>
      <c r="I1034" s="19">
        <v>0.7334630350194552</v>
      </c>
      <c r="J1034" s="16">
        <v>3033</v>
      </c>
      <c r="K1034" s="16">
        <v>2202</v>
      </c>
      <c r="L1034" s="23">
        <v>0.44187102633969116</v>
      </c>
      <c r="M1034" s="19">
        <v>0.66495375128468659</v>
      </c>
      <c r="N1034" s="16">
        <v>3033</v>
      </c>
      <c r="O1034" s="16">
        <v>2177</v>
      </c>
      <c r="P1034" s="23">
        <v>0.29536058796508957</v>
      </c>
      <c r="Q1034" s="19">
        <v>0.69362363919129078</v>
      </c>
      <c r="R1034" s="27">
        <f t="shared" si="16"/>
        <v>0.29327455812629805</v>
      </c>
      <c r="T1034" s="1" t="s">
        <v>776</v>
      </c>
      <c r="U1034" s="3">
        <v>3033</v>
      </c>
      <c r="V1034" s="1" t="s">
        <v>777</v>
      </c>
      <c r="W1034" s="1" t="s">
        <v>778</v>
      </c>
      <c r="Z1034" s="1" t="s">
        <v>13</v>
      </c>
      <c r="AA1034" s="1" t="s">
        <v>777</v>
      </c>
      <c r="AB1034" s="1" t="s">
        <v>778</v>
      </c>
      <c r="AC1034" s="1" t="s">
        <v>779</v>
      </c>
      <c r="AD1034" s="1" t="s">
        <v>780</v>
      </c>
      <c r="AE1034" s="1" t="s">
        <v>779</v>
      </c>
      <c r="AF1034" s="1" t="s">
        <v>780</v>
      </c>
    </row>
    <row r="1035" spans="1:32" ht="12" customHeight="1" x14ac:dyDescent="0.3">
      <c r="A1035" s="10">
        <v>1031</v>
      </c>
      <c r="B1035" s="16">
        <v>3034</v>
      </c>
      <c r="C1035" s="16">
        <v>2186</v>
      </c>
      <c r="D1035" s="23">
        <v>0.34034766697163771</v>
      </c>
      <c r="E1035" s="19">
        <v>0.3940677966101695</v>
      </c>
      <c r="F1035" s="16">
        <v>3034</v>
      </c>
      <c r="G1035" s="16">
        <v>1973</v>
      </c>
      <c r="H1035" s="23">
        <v>0.57982767359351239</v>
      </c>
      <c r="I1035" s="19">
        <v>0.73951048951048948</v>
      </c>
      <c r="J1035" s="16">
        <v>3034</v>
      </c>
      <c r="K1035" s="16">
        <v>2059</v>
      </c>
      <c r="L1035" s="23">
        <v>0.32588635259834869</v>
      </c>
      <c r="M1035" s="19">
        <v>0.68256333830104321</v>
      </c>
      <c r="N1035" s="16">
        <v>3034</v>
      </c>
      <c r="O1035" s="16">
        <v>2028</v>
      </c>
      <c r="P1035" s="23">
        <v>0.23076923076923078</v>
      </c>
      <c r="Q1035" s="19">
        <v>0.73076923076923073</v>
      </c>
      <c r="R1035" s="27">
        <f t="shared" si="16"/>
        <v>0.23516692222628743</v>
      </c>
      <c r="T1035" s="1" t="s">
        <v>781</v>
      </c>
      <c r="U1035" s="3">
        <v>3034</v>
      </c>
      <c r="V1035" s="1" t="s">
        <v>782</v>
      </c>
      <c r="W1035" s="1" t="s">
        <v>783</v>
      </c>
      <c r="Z1035" s="1" t="s">
        <v>13</v>
      </c>
      <c r="AA1035" s="1" t="s">
        <v>782</v>
      </c>
      <c r="AB1035" s="1" t="s">
        <v>783</v>
      </c>
      <c r="AC1035" s="1" t="s">
        <v>784</v>
      </c>
      <c r="AD1035" s="1" t="s">
        <v>785</v>
      </c>
      <c r="AE1035" s="1" t="s">
        <v>784</v>
      </c>
      <c r="AF1035" s="1" t="s">
        <v>785</v>
      </c>
    </row>
    <row r="1036" spans="1:32" ht="12" customHeight="1" x14ac:dyDescent="0.3">
      <c r="A1036" s="10">
        <v>1032</v>
      </c>
      <c r="B1036" s="16">
        <v>3035</v>
      </c>
      <c r="C1036" s="16">
        <v>2455</v>
      </c>
      <c r="D1036" s="23">
        <v>0.37596741344195517</v>
      </c>
      <c r="E1036" s="19">
        <v>0.43721461187214611</v>
      </c>
      <c r="F1036" s="16">
        <v>3035</v>
      </c>
      <c r="G1036" s="16">
        <v>2285</v>
      </c>
      <c r="H1036" s="23">
        <v>0.60131291028446388</v>
      </c>
      <c r="I1036" s="19">
        <v>0.77074235807860259</v>
      </c>
      <c r="J1036" s="16">
        <v>3035</v>
      </c>
      <c r="K1036" s="16">
        <v>2236</v>
      </c>
      <c r="L1036" s="23">
        <v>0.38014311270125223</v>
      </c>
      <c r="M1036" s="19">
        <v>0.71882352941176475</v>
      </c>
      <c r="N1036" s="16">
        <v>3035</v>
      </c>
      <c r="O1036" s="16">
        <v>2267</v>
      </c>
      <c r="P1036" s="23">
        <v>0.25672695191883549</v>
      </c>
      <c r="Q1036" s="19">
        <v>0.76632302405498287</v>
      </c>
      <c r="R1036" s="27">
        <f t="shared" si="16"/>
        <v>0.27258996935605229</v>
      </c>
      <c r="T1036" s="1" t="s">
        <v>786</v>
      </c>
      <c r="U1036" s="3">
        <v>3035</v>
      </c>
      <c r="V1036" s="1" t="s">
        <v>777</v>
      </c>
      <c r="W1036" s="1" t="s">
        <v>778</v>
      </c>
      <c r="Z1036" s="1" t="s">
        <v>13</v>
      </c>
      <c r="AA1036" s="1" t="s">
        <v>777</v>
      </c>
      <c r="AB1036" s="1" t="s">
        <v>778</v>
      </c>
      <c r="AC1036" s="1" t="s">
        <v>779</v>
      </c>
      <c r="AD1036" s="1" t="s">
        <v>780</v>
      </c>
      <c r="AE1036" s="1" t="s">
        <v>779</v>
      </c>
      <c r="AF1036" s="1" t="s">
        <v>780</v>
      </c>
    </row>
    <row r="1037" spans="1:32" ht="12" customHeight="1" x14ac:dyDescent="0.3">
      <c r="A1037" s="10">
        <v>1033</v>
      </c>
      <c r="B1037" s="16">
        <v>3036</v>
      </c>
      <c r="C1037" s="16">
        <v>2510</v>
      </c>
      <c r="D1037" s="23">
        <v>0.36812749003984063</v>
      </c>
      <c r="E1037" s="19">
        <v>0.4044943820224719</v>
      </c>
      <c r="F1037" s="16">
        <v>3036</v>
      </c>
      <c r="G1037" s="16">
        <v>2447</v>
      </c>
      <c r="H1037" s="23">
        <v>0.61381283203923176</v>
      </c>
      <c r="I1037" s="19">
        <v>0.72636484687083891</v>
      </c>
      <c r="J1037" s="16">
        <v>3036</v>
      </c>
      <c r="K1037" s="16">
        <v>2352</v>
      </c>
      <c r="L1037" s="23">
        <v>0.38222789115646261</v>
      </c>
      <c r="M1037" s="19">
        <v>0.60289210233592883</v>
      </c>
      <c r="N1037" s="16">
        <v>3036</v>
      </c>
      <c r="O1037" s="16">
        <v>2341</v>
      </c>
      <c r="P1037" s="23">
        <v>0.23921401110636481</v>
      </c>
      <c r="Q1037" s="19">
        <v>0.71250000000000002</v>
      </c>
      <c r="R1037" s="27">
        <f t="shared" si="16"/>
        <v>0.24930080922163358</v>
      </c>
      <c r="T1037" s="1" t="s">
        <v>787</v>
      </c>
      <c r="U1037" s="3">
        <v>3036</v>
      </c>
      <c r="V1037" s="1" t="s">
        <v>782</v>
      </c>
      <c r="W1037" s="1" t="s">
        <v>788</v>
      </c>
      <c r="Z1037" s="1" t="s">
        <v>13</v>
      </c>
      <c r="AA1037" s="1" t="s">
        <v>782</v>
      </c>
      <c r="AB1037" s="1" t="s">
        <v>788</v>
      </c>
      <c r="AC1037" s="1" t="s">
        <v>784</v>
      </c>
      <c r="AD1037" s="1" t="s">
        <v>785</v>
      </c>
      <c r="AE1037" s="1" t="s">
        <v>784</v>
      </c>
      <c r="AF1037" s="1" t="s">
        <v>785</v>
      </c>
    </row>
    <row r="1038" spans="1:32" ht="12" customHeight="1" x14ac:dyDescent="0.3">
      <c r="A1038" s="10">
        <v>1034</v>
      </c>
      <c r="B1038" s="16">
        <v>3037</v>
      </c>
      <c r="C1038" s="16">
        <v>2017</v>
      </c>
      <c r="D1038" s="23">
        <v>0.36588993554784333</v>
      </c>
      <c r="E1038" s="19">
        <v>0.40771349862258954</v>
      </c>
      <c r="F1038" s="16">
        <v>3037</v>
      </c>
      <c r="G1038" s="16">
        <v>1972</v>
      </c>
      <c r="H1038" s="23">
        <v>0.64908722109533468</v>
      </c>
      <c r="I1038" s="19">
        <v>0.73984375000000002</v>
      </c>
      <c r="J1038" s="16">
        <v>3037</v>
      </c>
      <c r="K1038" s="16">
        <v>2155</v>
      </c>
      <c r="L1038" s="23">
        <v>0.37587006960556846</v>
      </c>
      <c r="M1038" s="19">
        <v>0.66543209876543208</v>
      </c>
      <c r="N1038" s="16">
        <v>3037</v>
      </c>
      <c r="O1038" s="16">
        <v>2140</v>
      </c>
      <c r="P1038" s="23">
        <v>0.28738317757009346</v>
      </c>
      <c r="Q1038" s="19">
        <v>0.74634146341463414</v>
      </c>
      <c r="R1038" s="27">
        <f t="shared" si="16"/>
        <v>0.2711120910168362</v>
      </c>
      <c r="T1038" s="1" t="s">
        <v>789</v>
      </c>
      <c r="U1038" s="3">
        <v>3037</v>
      </c>
      <c r="V1038" s="1" t="s">
        <v>790</v>
      </c>
      <c r="W1038" s="1" t="s">
        <v>791</v>
      </c>
      <c r="Z1038" s="1" t="s">
        <v>13</v>
      </c>
      <c r="AA1038" s="1" t="s">
        <v>790</v>
      </c>
      <c r="AB1038" s="1" t="s">
        <v>791</v>
      </c>
      <c r="AC1038" s="1" t="s">
        <v>792</v>
      </c>
      <c r="AD1038" s="1" t="s">
        <v>793</v>
      </c>
      <c r="AE1038" s="1" t="s">
        <v>792</v>
      </c>
      <c r="AF1038" s="1" t="s">
        <v>793</v>
      </c>
    </row>
    <row r="1039" spans="1:32" ht="12" customHeight="1" x14ac:dyDescent="0.3">
      <c r="A1039" s="10">
        <v>1035</v>
      </c>
      <c r="B1039" s="16">
        <v>3038</v>
      </c>
      <c r="C1039" s="16">
        <v>1730</v>
      </c>
      <c r="D1039" s="23">
        <v>0.36878612716763004</v>
      </c>
      <c r="E1039" s="19">
        <v>0.40032679738562094</v>
      </c>
      <c r="F1039" s="16">
        <v>3038</v>
      </c>
      <c r="G1039" s="16">
        <v>1598</v>
      </c>
      <c r="H1039" s="23">
        <v>0.66395494367959951</v>
      </c>
      <c r="I1039" s="19">
        <v>0.76720075400565502</v>
      </c>
      <c r="J1039" s="16">
        <v>3038</v>
      </c>
      <c r="K1039" s="16">
        <v>2393</v>
      </c>
      <c r="L1039" s="23">
        <v>0.40451316339323024</v>
      </c>
      <c r="M1039" s="19">
        <v>0.65702479338842978</v>
      </c>
      <c r="N1039" s="16">
        <v>3038</v>
      </c>
      <c r="O1039" s="16">
        <v>2332</v>
      </c>
      <c r="P1039" s="23">
        <v>0.28387650085763294</v>
      </c>
      <c r="Q1039" s="19">
        <v>0.74924471299093653</v>
      </c>
      <c r="R1039" s="27">
        <f t="shared" si="16"/>
        <v>0.27336501884167713</v>
      </c>
      <c r="T1039" s="1" t="s">
        <v>794</v>
      </c>
      <c r="U1039" s="3">
        <v>3038</v>
      </c>
      <c r="V1039" s="1" t="s">
        <v>790</v>
      </c>
      <c r="W1039" s="1" t="s">
        <v>791</v>
      </c>
      <c r="Z1039" s="1" t="s">
        <v>13</v>
      </c>
      <c r="AA1039" s="1" t="s">
        <v>790</v>
      </c>
      <c r="AB1039" s="1" t="s">
        <v>791</v>
      </c>
      <c r="AC1039" s="1" t="s">
        <v>792</v>
      </c>
      <c r="AD1039" s="1" t="s">
        <v>793</v>
      </c>
      <c r="AE1039" s="1" t="s">
        <v>792</v>
      </c>
      <c r="AF1039" s="1" t="s">
        <v>793</v>
      </c>
    </row>
    <row r="1040" spans="1:32" ht="12" customHeight="1" x14ac:dyDescent="0.3">
      <c r="A1040" s="10">
        <v>1036</v>
      </c>
      <c r="B1040" s="16">
        <v>3039</v>
      </c>
      <c r="C1040" s="16">
        <v>1730</v>
      </c>
      <c r="D1040" s="23">
        <v>0.3647398843930636</v>
      </c>
      <c r="E1040" s="19">
        <v>0.46229508196721314</v>
      </c>
      <c r="F1040" s="16">
        <v>3039</v>
      </c>
      <c r="G1040" s="16">
        <v>1705</v>
      </c>
      <c r="H1040" s="23">
        <v>0.67214076246334309</v>
      </c>
      <c r="I1040" s="19">
        <v>0.75130890052356025</v>
      </c>
      <c r="J1040" s="16">
        <v>3039</v>
      </c>
      <c r="K1040" s="16">
        <v>2262</v>
      </c>
      <c r="L1040" s="23">
        <v>0.39787798408488062</v>
      </c>
      <c r="M1040" s="19">
        <v>0.63666666666666671</v>
      </c>
      <c r="N1040" s="16">
        <v>3039</v>
      </c>
      <c r="O1040" s="16">
        <v>2253</v>
      </c>
      <c r="P1040" s="23">
        <v>0.29516200621393696</v>
      </c>
      <c r="Q1040" s="19">
        <v>0.7338345864661654</v>
      </c>
      <c r="R1040" s="27">
        <f t="shared" si="16"/>
        <v>0.27845386122280652</v>
      </c>
      <c r="T1040" s="1" t="s">
        <v>795</v>
      </c>
      <c r="U1040" s="3">
        <v>3039</v>
      </c>
      <c r="V1040" s="1" t="s">
        <v>790</v>
      </c>
      <c r="W1040" s="1" t="s">
        <v>791</v>
      </c>
      <c r="Z1040" s="1" t="s">
        <v>13</v>
      </c>
      <c r="AA1040" s="1" t="s">
        <v>790</v>
      </c>
      <c r="AB1040" s="1" t="s">
        <v>791</v>
      </c>
      <c r="AC1040" s="1" t="s">
        <v>792</v>
      </c>
      <c r="AD1040" s="1" t="s">
        <v>793</v>
      </c>
      <c r="AE1040" s="1" t="s">
        <v>792</v>
      </c>
      <c r="AF1040" s="1" t="s">
        <v>793</v>
      </c>
    </row>
    <row r="1041" spans="1:32" ht="12" customHeight="1" x14ac:dyDescent="0.3">
      <c r="A1041" s="10">
        <v>1037</v>
      </c>
      <c r="B1041" s="16">
        <v>3040</v>
      </c>
      <c r="C1041" s="16">
        <v>1771</v>
      </c>
      <c r="D1041" s="23">
        <v>0.32919254658385094</v>
      </c>
      <c r="E1041" s="19">
        <v>0.40545454545454546</v>
      </c>
      <c r="F1041" s="16">
        <v>3040</v>
      </c>
      <c r="G1041" s="16">
        <v>1692</v>
      </c>
      <c r="H1041" s="23">
        <v>0.64184397163120566</v>
      </c>
      <c r="I1041" s="19">
        <v>0.7642725598526704</v>
      </c>
      <c r="J1041" s="16">
        <v>3040</v>
      </c>
      <c r="K1041" s="16">
        <v>1736</v>
      </c>
      <c r="L1041" s="23">
        <v>0.41417050691244239</v>
      </c>
      <c r="M1041" s="19">
        <v>0.64812239221140477</v>
      </c>
      <c r="N1041" s="16">
        <v>3040</v>
      </c>
      <c r="O1041" s="16">
        <v>2109</v>
      </c>
      <c r="P1041" s="23">
        <v>0.29208155523944995</v>
      </c>
      <c r="Q1041" s="19">
        <v>0.72240259740259738</v>
      </c>
      <c r="R1041" s="27">
        <f t="shared" si="16"/>
        <v>0.27057744937055284</v>
      </c>
      <c r="T1041" s="1" t="s">
        <v>796</v>
      </c>
      <c r="U1041" s="3">
        <v>3040</v>
      </c>
      <c r="V1041" s="1" t="s">
        <v>797</v>
      </c>
      <c r="W1041" s="1" t="s">
        <v>798</v>
      </c>
      <c r="Z1041" s="1" t="s">
        <v>13</v>
      </c>
      <c r="AA1041" s="1" t="s">
        <v>797</v>
      </c>
      <c r="AB1041" s="1" t="s">
        <v>798</v>
      </c>
      <c r="AC1041" s="1" t="s">
        <v>799</v>
      </c>
      <c r="AD1041" s="1" t="s">
        <v>800</v>
      </c>
      <c r="AE1041" s="1" t="s">
        <v>799</v>
      </c>
      <c r="AF1041" s="1" t="s">
        <v>800</v>
      </c>
    </row>
    <row r="1042" spans="1:32" ht="12" customHeight="1" x14ac:dyDescent="0.3">
      <c r="A1042" s="10">
        <v>1038</v>
      </c>
      <c r="B1042" s="16">
        <v>3041</v>
      </c>
      <c r="C1042" s="16">
        <v>1071</v>
      </c>
      <c r="D1042" s="23">
        <v>0.30532212885154064</v>
      </c>
      <c r="E1042" s="19">
        <v>0.41772151898734178</v>
      </c>
      <c r="F1042" s="16">
        <v>3041</v>
      </c>
      <c r="G1042" s="16">
        <v>1030</v>
      </c>
      <c r="H1042" s="23">
        <v>0.59417475728155345</v>
      </c>
      <c r="I1042" s="19">
        <v>0.72875816993464049</v>
      </c>
      <c r="J1042" s="16">
        <v>3041</v>
      </c>
      <c r="K1042" s="16">
        <v>2386</v>
      </c>
      <c r="L1042" s="23">
        <v>0.40150880134115674</v>
      </c>
      <c r="M1042" s="19">
        <v>0.65762004175365341</v>
      </c>
      <c r="N1042" s="16">
        <v>3041</v>
      </c>
      <c r="O1042" s="16">
        <v>2434</v>
      </c>
      <c r="P1042" s="23">
        <v>0.29211175020542318</v>
      </c>
      <c r="Q1042" s="19">
        <v>0.73980309423347401</v>
      </c>
      <c r="R1042" s="27">
        <f t="shared" si="16"/>
        <v>0.25120574146927621</v>
      </c>
      <c r="T1042" s="1" t="s">
        <v>801</v>
      </c>
      <c r="U1042" s="3">
        <v>3041</v>
      </c>
      <c r="V1042" s="1" t="s">
        <v>797</v>
      </c>
      <c r="W1042" s="1" t="s">
        <v>798</v>
      </c>
      <c r="Z1042" s="1" t="s">
        <v>13</v>
      </c>
      <c r="AA1042" s="1" t="s">
        <v>797</v>
      </c>
      <c r="AB1042" s="1" t="s">
        <v>798</v>
      </c>
      <c r="AC1042" s="1" t="s">
        <v>799</v>
      </c>
      <c r="AD1042" s="1" t="s">
        <v>800</v>
      </c>
      <c r="AE1042" s="1" t="s">
        <v>799</v>
      </c>
      <c r="AF1042" s="1" t="s">
        <v>800</v>
      </c>
    </row>
    <row r="1043" spans="1:32" ht="12" customHeight="1" x14ac:dyDescent="0.3">
      <c r="A1043" s="10">
        <v>1039</v>
      </c>
      <c r="B1043" s="16">
        <v>3042</v>
      </c>
      <c r="C1043" s="16">
        <v>1868</v>
      </c>
      <c r="D1043" s="23">
        <v>0.34582441113490364</v>
      </c>
      <c r="E1043" s="19">
        <v>0.42698412698412697</v>
      </c>
      <c r="F1043" s="16">
        <v>3042</v>
      </c>
      <c r="G1043" s="16">
        <v>1836</v>
      </c>
      <c r="H1043" s="23">
        <v>0.64052287581699341</v>
      </c>
      <c r="I1043" s="19">
        <v>0.78401360544217691</v>
      </c>
      <c r="J1043" s="16">
        <v>3042</v>
      </c>
      <c r="K1043" s="16">
        <v>2175</v>
      </c>
      <c r="L1043" s="23">
        <v>0.39678160919540229</v>
      </c>
      <c r="M1043" s="19">
        <v>0.59791425260718423</v>
      </c>
      <c r="N1043" s="16">
        <v>3042</v>
      </c>
      <c r="O1043" s="16">
        <v>2191</v>
      </c>
      <c r="P1043" s="23">
        <v>0.2916476494751255</v>
      </c>
      <c r="Q1043" s="19">
        <v>0.66040688575899842</v>
      </c>
      <c r="R1043" s="27">
        <f t="shared" si="16"/>
        <v>0.26466316555535885</v>
      </c>
      <c r="T1043" s="1" t="s">
        <v>802</v>
      </c>
      <c r="U1043" s="3">
        <v>3042</v>
      </c>
      <c r="V1043" s="1" t="s">
        <v>803</v>
      </c>
      <c r="W1043" s="1" t="s">
        <v>804</v>
      </c>
      <c r="Z1043" s="1" t="s">
        <v>13</v>
      </c>
      <c r="AA1043" s="1" t="s">
        <v>803</v>
      </c>
      <c r="AB1043" s="1" t="s">
        <v>804</v>
      </c>
      <c r="AC1043" s="1" t="s">
        <v>805</v>
      </c>
      <c r="AD1043" s="1" t="s">
        <v>806</v>
      </c>
      <c r="AE1043" s="1" t="s">
        <v>805</v>
      </c>
      <c r="AF1043" s="1" t="s">
        <v>806</v>
      </c>
    </row>
    <row r="1044" spans="1:32" ht="12" customHeight="1" x14ac:dyDescent="0.3">
      <c r="A1044" s="10">
        <v>1040</v>
      </c>
      <c r="B1044" s="16">
        <v>3043</v>
      </c>
      <c r="C1044" s="16">
        <v>1624</v>
      </c>
      <c r="D1044" s="23">
        <v>0.30357142857142855</v>
      </c>
      <c r="E1044" s="19">
        <v>0.44863731656184486</v>
      </c>
      <c r="F1044" s="16">
        <v>3043</v>
      </c>
      <c r="G1044" s="16">
        <v>1492</v>
      </c>
      <c r="H1044" s="23">
        <v>0.63136729222520105</v>
      </c>
      <c r="I1044" s="19">
        <v>0.73673036093418254</v>
      </c>
      <c r="J1044" s="16">
        <v>3043</v>
      </c>
      <c r="K1044" s="16">
        <v>2099</v>
      </c>
      <c r="L1044" s="23">
        <v>0.40400190566936639</v>
      </c>
      <c r="M1044" s="19">
        <v>0.64386792452830188</v>
      </c>
      <c r="N1044" s="16">
        <v>3043</v>
      </c>
      <c r="O1044" s="16">
        <v>2048</v>
      </c>
      <c r="P1044" s="23">
        <v>0.328125</v>
      </c>
      <c r="Q1044" s="19">
        <v>0.74255952380952384</v>
      </c>
      <c r="R1044" s="27">
        <f t="shared" si="16"/>
        <v>0.2698854739178011</v>
      </c>
      <c r="T1044" s="1" t="s">
        <v>807</v>
      </c>
      <c r="U1044" s="3">
        <v>3043</v>
      </c>
      <c r="V1044" s="1" t="s">
        <v>803</v>
      </c>
      <c r="W1044" s="1" t="s">
        <v>804</v>
      </c>
      <c r="Z1044" s="1" t="s">
        <v>13</v>
      </c>
      <c r="AA1044" s="1" t="s">
        <v>803</v>
      </c>
      <c r="AB1044" s="1" t="s">
        <v>804</v>
      </c>
      <c r="AC1044" s="1" t="s">
        <v>805</v>
      </c>
      <c r="AD1044" s="1" t="s">
        <v>806</v>
      </c>
      <c r="AE1044" s="1" t="s">
        <v>805</v>
      </c>
      <c r="AF1044" s="1" t="s">
        <v>806</v>
      </c>
    </row>
    <row r="1045" spans="1:32" ht="12" customHeight="1" x14ac:dyDescent="0.3">
      <c r="A1045" s="10">
        <v>1041</v>
      </c>
      <c r="B1045" s="16">
        <v>3044</v>
      </c>
      <c r="C1045" s="16">
        <v>1789</v>
      </c>
      <c r="D1045" s="23">
        <v>0.34991615427613193</v>
      </c>
      <c r="E1045" s="19">
        <v>0.41029900332225916</v>
      </c>
      <c r="F1045" s="16">
        <v>3044</v>
      </c>
      <c r="G1045" s="16">
        <v>1771</v>
      </c>
      <c r="H1045" s="23">
        <v>0.65273856578204403</v>
      </c>
      <c r="I1045" s="19">
        <v>0.75</v>
      </c>
      <c r="J1045" s="16">
        <v>3044</v>
      </c>
      <c r="K1045" s="16">
        <v>2005</v>
      </c>
      <c r="L1045" s="23">
        <v>0.34463840399002493</v>
      </c>
      <c r="M1045" s="19">
        <v>0.62662807525325614</v>
      </c>
      <c r="N1045" s="16">
        <v>3044</v>
      </c>
      <c r="O1045" s="16">
        <v>1968</v>
      </c>
      <c r="P1045" s="23">
        <v>0.24491869918699186</v>
      </c>
      <c r="Q1045" s="19">
        <v>0.73029045643153523</v>
      </c>
      <c r="R1045" s="27">
        <f t="shared" si="16"/>
        <v>0.25339800558605258</v>
      </c>
      <c r="T1045" s="1" t="s">
        <v>808</v>
      </c>
      <c r="U1045" s="3">
        <v>3044</v>
      </c>
      <c r="V1045" s="1" t="s">
        <v>809</v>
      </c>
      <c r="W1045" s="1" t="s">
        <v>810</v>
      </c>
      <c r="Z1045" s="1" t="s">
        <v>13</v>
      </c>
      <c r="AA1045" s="1" t="s">
        <v>809</v>
      </c>
      <c r="AB1045" s="1" t="s">
        <v>810</v>
      </c>
      <c r="AC1045" s="1" t="s">
        <v>811</v>
      </c>
      <c r="AD1045" s="1" t="s">
        <v>812</v>
      </c>
      <c r="AE1045" s="1" t="s">
        <v>811</v>
      </c>
      <c r="AF1045" s="1" t="s">
        <v>812</v>
      </c>
    </row>
    <row r="1046" spans="1:32" ht="12" customHeight="1" x14ac:dyDescent="0.3">
      <c r="A1046" s="10">
        <v>1042</v>
      </c>
      <c r="B1046" s="16">
        <v>3045</v>
      </c>
      <c r="C1046" s="16">
        <v>2802</v>
      </c>
      <c r="D1046" s="23">
        <v>0.30942184154175589</v>
      </c>
      <c r="E1046" s="19">
        <v>0.38698224852071006</v>
      </c>
      <c r="F1046" s="16">
        <v>3045</v>
      </c>
      <c r="G1046" s="16">
        <v>2699</v>
      </c>
      <c r="H1046" s="23">
        <v>0.63949610967024828</v>
      </c>
      <c r="I1046" s="19">
        <v>0.73290845886442646</v>
      </c>
      <c r="J1046" s="16">
        <v>3045</v>
      </c>
      <c r="K1046" s="16">
        <v>2564</v>
      </c>
      <c r="L1046" s="23">
        <v>0.36934477379095165</v>
      </c>
      <c r="M1046" s="19">
        <v>0.63463569165786693</v>
      </c>
      <c r="N1046" s="16">
        <v>3045</v>
      </c>
      <c r="O1046" s="16">
        <v>2502</v>
      </c>
      <c r="P1046" s="23">
        <v>0.28976818545163868</v>
      </c>
      <c r="Q1046" s="19">
        <v>0.73379310344827586</v>
      </c>
      <c r="R1046" s="27">
        <f t="shared" si="16"/>
        <v>0.25868397931933901</v>
      </c>
      <c r="T1046" s="1" t="s">
        <v>813</v>
      </c>
      <c r="U1046" s="3">
        <v>3045</v>
      </c>
      <c r="V1046" s="1" t="s">
        <v>814</v>
      </c>
      <c r="W1046" s="1" t="s">
        <v>815</v>
      </c>
      <c r="Z1046" s="1" t="s">
        <v>13</v>
      </c>
      <c r="AA1046" s="1" t="s">
        <v>814</v>
      </c>
      <c r="AB1046" s="1" t="s">
        <v>815</v>
      </c>
      <c r="AC1046" s="1" t="s">
        <v>816</v>
      </c>
      <c r="AD1046" s="1" t="s">
        <v>817</v>
      </c>
      <c r="AE1046" s="1" t="s">
        <v>816</v>
      </c>
      <c r="AF1046" s="1" t="s">
        <v>817</v>
      </c>
    </row>
    <row r="1047" spans="1:32" ht="12" customHeight="1" x14ac:dyDescent="0.3">
      <c r="A1047" s="10">
        <v>1043</v>
      </c>
      <c r="B1047" s="16">
        <v>3046</v>
      </c>
      <c r="C1047" s="16">
        <v>2471</v>
      </c>
      <c r="D1047" s="23">
        <v>0.28854714690408739</v>
      </c>
      <c r="E1047" s="19">
        <v>0.40517241379310343</v>
      </c>
      <c r="F1047" s="16">
        <v>3046</v>
      </c>
      <c r="G1047" s="16">
        <v>2619</v>
      </c>
      <c r="H1047" s="23">
        <v>0.6265750286368843</v>
      </c>
      <c r="I1047" s="19">
        <v>0.74588665447897629</v>
      </c>
      <c r="J1047" s="16">
        <v>3046</v>
      </c>
      <c r="K1047" s="16">
        <v>2055</v>
      </c>
      <c r="L1047" s="23">
        <v>0.33868613138686132</v>
      </c>
      <c r="M1047" s="19">
        <v>0.64942528735632188</v>
      </c>
      <c r="N1047" s="16">
        <v>3046</v>
      </c>
      <c r="O1047" s="16">
        <v>2061</v>
      </c>
      <c r="P1047" s="23">
        <v>0.26346433770014555</v>
      </c>
      <c r="Q1047" s="19">
        <v>0.75690607734806625</v>
      </c>
      <c r="R1047" s="27">
        <f t="shared" si="16"/>
        <v>0.2580803748679647</v>
      </c>
      <c r="T1047" s="1" t="s">
        <v>818</v>
      </c>
      <c r="U1047" s="3">
        <v>3046</v>
      </c>
      <c r="V1047" s="1" t="s">
        <v>814</v>
      </c>
      <c r="W1047" s="1" t="s">
        <v>815</v>
      </c>
      <c r="Z1047" s="1" t="s">
        <v>13</v>
      </c>
      <c r="AA1047" s="1" t="s">
        <v>814</v>
      </c>
      <c r="AB1047" s="1" t="s">
        <v>815</v>
      </c>
      <c r="AC1047" s="1" t="s">
        <v>816</v>
      </c>
      <c r="AD1047" s="1" t="s">
        <v>817</v>
      </c>
      <c r="AE1047" s="1" t="s">
        <v>816</v>
      </c>
      <c r="AF1047" s="1" t="s">
        <v>817</v>
      </c>
    </row>
    <row r="1048" spans="1:32" ht="12" customHeight="1" x14ac:dyDescent="0.3">
      <c r="A1048" s="10">
        <v>1044</v>
      </c>
      <c r="B1048" s="16">
        <v>3047</v>
      </c>
      <c r="C1048" s="16">
        <v>2777</v>
      </c>
      <c r="D1048" s="23">
        <v>0.32589124954987397</v>
      </c>
      <c r="E1048" s="19">
        <v>0.42775881683731515</v>
      </c>
      <c r="F1048" s="16">
        <v>3047</v>
      </c>
      <c r="G1048" s="16">
        <v>3157</v>
      </c>
      <c r="H1048" s="23">
        <v>0.62464364903389291</v>
      </c>
      <c r="I1048" s="19">
        <v>0.75912778904665312</v>
      </c>
      <c r="J1048" s="16">
        <v>3047</v>
      </c>
      <c r="K1048" s="16">
        <v>2150</v>
      </c>
      <c r="L1048" s="23">
        <v>0.3683720930232558</v>
      </c>
      <c r="M1048" s="19">
        <v>0.6502525252525253</v>
      </c>
      <c r="N1048" s="16">
        <v>3047</v>
      </c>
      <c r="O1048" s="16">
        <v>2255</v>
      </c>
      <c r="P1048" s="23">
        <v>0.30820399113082042</v>
      </c>
      <c r="Q1048" s="19">
        <v>0.69352517985611506</v>
      </c>
      <c r="R1048" s="27">
        <f t="shared" si="16"/>
        <v>0.27866541534362804</v>
      </c>
      <c r="T1048" s="1" t="s">
        <v>819</v>
      </c>
      <c r="U1048" s="3">
        <v>3047</v>
      </c>
      <c r="V1048" s="1" t="s">
        <v>820</v>
      </c>
      <c r="W1048" s="1" t="s">
        <v>821</v>
      </c>
      <c r="Z1048" s="1" t="s">
        <v>13</v>
      </c>
      <c r="AA1048" s="1" t="s">
        <v>820</v>
      </c>
      <c r="AB1048" s="1" t="s">
        <v>821</v>
      </c>
      <c r="AC1048" s="1" t="s">
        <v>822</v>
      </c>
      <c r="AD1048" s="1" t="s">
        <v>26</v>
      </c>
      <c r="AE1048" s="1" t="s">
        <v>822</v>
      </c>
      <c r="AF1048" s="1" t="s">
        <v>26</v>
      </c>
    </row>
    <row r="1049" spans="1:32" ht="12" customHeight="1" x14ac:dyDescent="0.3">
      <c r="A1049" s="10">
        <v>1045</v>
      </c>
      <c r="B1049" s="16">
        <v>3048</v>
      </c>
      <c r="C1049" s="16">
        <v>2492</v>
      </c>
      <c r="D1049" s="23">
        <v>0.3238362760834671</v>
      </c>
      <c r="E1049" s="19">
        <v>0.39612903225806451</v>
      </c>
      <c r="F1049" s="16">
        <v>3048</v>
      </c>
      <c r="G1049" s="16">
        <v>2834</v>
      </c>
      <c r="H1049" s="23">
        <v>0.60515172900493996</v>
      </c>
      <c r="I1049" s="19">
        <v>0.73411078717201161</v>
      </c>
      <c r="J1049" s="16">
        <v>3048</v>
      </c>
      <c r="K1049" s="16">
        <v>2209</v>
      </c>
      <c r="L1049" s="23">
        <v>0.4133091896785876</v>
      </c>
      <c r="M1049" s="19">
        <v>0.60240963855421692</v>
      </c>
      <c r="N1049" s="16">
        <v>3048</v>
      </c>
      <c r="O1049" s="16">
        <v>2153</v>
      </c>
      <c r="P1049" s="23">
        <v>0.28518346493265212</v>
      </c>
      <c r="Q1049" s="19">
        <v>0.70195439739413679</v>
      </c>
      <c r="R1049" s="27">
        <f t="shared" si="16"/>
        <v>0.26421099597773101</v>
      </c>
      <c r="T1049" s="1" t="s">
        <v>823</v>
      </c>
      <c r="U1049" s="3">
        <v>3048</v>
      </c>
      <c r="V1049" s="1" t="s">
        <v>820</v>
      </c>
      <c r="W1049" s="1" t="s">
        <v>821</v>
      </c>
      <c r="Z1049" s="1" t="s">
        <v>13</v>
      </c>
      <c r="AA1049" s="1" t="s">
        <v>820</v>
      </c>
      <c r="AB1049" s="1" t="s">
        <v>821</v>
      </c>
      <c r="AC1049" s="1" t="s">
        <v>822</v>
      </c>
      <c r="AD1049" s="1" t="s">
        <v>26</v>
      </c>
      <c r="AE1049" s="1" t="s">
        <v>822</v>
      </c>
      <c r="AF1049" s="1" t="s">
        <v>26</v>
      </c>
    </row>
    <row r="1050" spans="1:32" ht="12" customHeight="1" x14ac:dyDescent="0.3">
      <c r="A1050" s="10">
        <v>1046</v>
      </c>
      <c r="B1050" s="16">
        <v>3049</v>
      </c>
      <c r="C1050" s="16">
        <v>2267</v>
      </c>
      <c r="D1050" s="23">
        <v>0.2571680635200706</v>
      </c>
      <c r="E1050" s="19">
        <v>0.40733944954128443</v>
      </c>
      <c r="F1050" s="16">
        <v>3049</v>
      </c>
      <c r="G1050" s="16">
        <v>2246</v>
      </c>
      <c r="H1050" s="23">
        <v>0.55431878895814779</v>
      </c>
      <c r="I1050" s="19">
        <v>0.77991967871485945</v>
      </c>
      <c r="J1050" s="16">
        <v>3049</v>
      </c>
      <c r="K1050" s="16">
        <v>2179</v>
      </c>
      <c r="L1050" s="23">
        <v>0.31298760899495182</v>
      </c>
      <c r="M1050" s="19">
        <v>0.68914956011730211</v>
      </c>
      <c r="N1050" s="16">
        <v>3049</v>
      </c>
      <c r="O1050" s="16">
        <v>2272</v>
      </c>
      <c r="P1050" s="23">
        <v>0.24251760563380281</v>
      </c>
      <c r="Q1050" s="19">
        <v>0.66424682395644286</v>
      </c>
      <c r="R1050" s="27">
        <f t="shared" si="16"/>
        <v>0.22807662863482472</v>
      </c>
      <c r="T1050" s="1" t="s">
        <v>824</v>
      </c>
      <c r="U1050" s="3">
        <v>3049</v>
      </c>
      <c r="V1050" s="1" t="s">
        <v>825</v>
      </c>
      <c r="W1050" s="1" t="s">
        <v>826</v>
      </c>
      <c r="Z1050" s="1" t="s">
        <v>13</v>
      </c>
      <c r="AA1050" s="1" t="s">
        <v>825</v>
      </c>
      <c r="AB1050" s="1" t="s">
        <v>826</v>
      </c>
      <c r="AC1050" s="1" t="s">
        <v>827</v>
      </c>
      <c r="AD1050" s="1" t="s">
        <v>828</v>
      </c>
      <c r="AE1050" s="1" t="s">
        <v>827</v>
      </c>
      <c r="AF1050" s="1" t="s">
        <v>828</v>
      </c>
    </row>
    <row r="1051" spans="1:32" ht="12" customHeight="1" x14ac:dyDescent="0.3">
      <c r="A1051" s="10">
        <v>1047</v>
      </c>
      <c r="B1051" s="16">
        <v>3050</v>
      </c>
      <c r="C1051" s="16">
        <v>2749</v>
      </c>
      <c r="D1051" s="23">
        <v>0.26518734085121864</v>
      </c>
      <c r="E1051" s="19">
        <v>0.41971830985915493</v>
      </c>
      <c r="F1051" s="16">
        <v>3050</v>
      </c>
      <c r="G1051" s="16">
        <v>2665</v>
      </c>
      <c r="H1051" s="23">
        <v>0.55534709193245779</v>
      </c>
      <c r="I1051" s="19">
        <v>0.76216216216216215</v>
      </c>
      <c r="J1051" s="16">
        <v>3050</v>
      </c>
      <c r="K1051" s="16">
        <v>2006</v>
      </c>
      <c r="L1051" s="23">
        <v>0.34496510468594216</v>
      </c>
      <c r="M1051" s="19">
        <v>0.68063583815028905</v>
      </c>
      <c r="N1051" s="16">
        <v>3050</v>
      </c>
      <c r="O1051" s="16">
        <v>2037</v>
      </c>
      <c r="P1051" s="23">
        <v>0.25135002454590083</v>
      </c>
      <c r="Q1051" s="19">
        <v>0.716796875</v>
      </c>
      <c r="R1051" s="27">
        <f t="shared" si="16"/>
        <v>0.24024264014881294</v>
      </c>
      <c r="T1051" s="1" t="s">
        <v>829</v>
      </c>
      <c r="U1051" s="3">
        <v>3050</v>
      </c>
      <c r="V1051" s="1" t="s">
        <v>825</v>
      </c>
      <c r="W1051" s="1" t="s">
        <v>826</v>
      </c>
      <c r="Z1051" s="1" t="s">
        <v>13</v>
      </c>
      <c r="AA1051" s="1" t="s">
        <v>825</v>
      </c>
      <c r="AB1051" s="1" t="s">
        <v>826</v>
      </c>
      <c r="AC1051" s="1" t="s">
        <v>827</v>
      </c>
      <c r="AD1051" s="1" t="s">
        <v>828</v>
      </c>
      <c r="AE1051" s="1" t="s">
        <v>827</v>
      </c>
      <c r="AF1051" s="1" t="s">
        <v>828</v>
      </c>
    </row>
    <row r="1052" spans="1:32" ht="12" customHeight="1" x14ac:dyDescent="0.3">
      <c r="A1052" s="10">
        <v>1048</v>
      </c>
      <c r="B1052" s="16">
        <v>3051</v>
      </c>
      <c r="C1052" s="16">
        <v>2210</v>
      </c>
      <c r="D1052" s="23">
        <v>0.28144796380090498</v>
      </c>
      <c r="E1052" s="19">
        <v>0.43781094527363185</v>
      </c>
      <c r="F1052" s="16">
        <v>3051</v>
      </c>
      <c r="G1052" s="16">
        <v>2195</v>
      </c>
      <c r="H1052" s="23">
        <v>0.57767653758542137</v>
      </c>
      <c r="I1052" s="19">
        <v>0.78391167192429023</v>
      </c>
      <c r="J1052" s="16">
        <v>3051</v>
      </c>
      <c r="K1052" s="16">
        <v>2114</v>
      </c>
      <c r="L1052" s="23">
        <v>0.35193945127719961</v>
      </c>
      <c r="M1052" s="19">
        <v>0.67607526881720426</v>
      </c>
      <c r="N1052" s="16">
        <v>3051</v>
      </c>
      <c r="O1052" s="16">
        <v>2102</v>
      </c>
      <c r="P1052" s="23">
        <v>0.26403425309229306</v>
      </c>
      <c r="Q1052" s="19">
        <v>0.74594594594594599</v>
      </c>
      <c r="R1052" s="27">
        <f t="shared" si="16"/>
        <v>0.25325581811393094</v>
      </c>
      <c r="T1052" s="1" t="s">
        <v>830</v>
      </c>
      <c r="U1052" s="3">
        <v>3051</v>
      </c>
      <c r="V1052" s="1" t="s">
        <v>831</v>
      </c>
      <c r="W1052" s="1" t="s">
        <v>832</v>
      </c>
      <c r="Z1052" s="1" t="s">
        <v>13</v>
      </c>
      <c r="AA1052" s="1" t="s">
        <v>831</v>
      </c>
      <c r="AB1052" s="1" t="s">
        <v>832</v>
      </c>
      <c r="AC1052" s="1" t="s">
        <v>833</v>
      </c>
      <c r="AD1052" s="1" t="s">
        <v>834</v>
      </c>
      <c r="AE1052" s="1" t="s">
        <v>833</v>
      </c>
      <c r="AF1052" s="1" t="s">
        <v>834</v>
      </c>
    </row>
    <row r="1053" spans="1:32" ht="12" customHeight="1" x14ac:dyDescent="0.3">
      <c r="A1053" s="10">
        <v>1049</v>
      </c>
      <c r="B1053" s="16">
        <v>3052</v>
      </c>
      <c r="C1053" s="16">
        <v>1754</v>
      </c>
      <c r="D1053" s="23">
        <v>0.29874572405929306</v>
      </c>
      <c r="E1053" s="19">
        <v>0.443359375</v>
      </c>
      <c r="F1053" s="16">
        <v>3052</v>
      </c>
      <c r="G1053" s="16">
        <v>1796</v>
      </c>
      <c r="H1053" s="23">
        <v>0.59966592427616927</v>
      </c>
      <c r="I1053" s="19">
        <v>0.78180129990714953</v>
      </c>
      <c r="J1053" s="16">
        <v>3052</v>
      </c>
      <c r="K1053" s="16">
        <v>2145</v>
      </c>
      <c r="L1053" s="23">
        <v>0.34498834498834496</v>
      </c>
      <c r="M1053" s="19">
        <v>0.70540540540540542</v>
      </c>
      <c r="N1053" s="16">
        <v>3052</v>
      </c>
      <c r="O1053" s="16">
        <v>2163</v>
      </c>
      <c r="P1053" s="23">
        <v>0.28895053166897827</v>
      </c>
      <c r="Q1053" s="19">
        <v>0.72799999999999998</v>
      </c>
      <c r="R1053" s="27">
        <f t="shared" si="16"/>
        <v>0.26104865264698396</v>
      </c>
      <c r="T1053" s="1" t="s">
        <v>835</v>
      </c>
      <c r="U1053" s="3">
        <v>3052</v>
      </c>
      <c r="V1053" s="1" t="s">
        <v>836</v>
      </c>
      <c r="W1053" s="1" t="s">
        <v>837</v>
      </c>
      <c r="Z1053" s="1" t="s">
        <v>13</v>
      </c>
      <c r="AA1053" s="1" t="s">
        <v>836</v>
      </c>
      <c r="AB1053" s="1" t="s">
        <v>837</v>
      </c>
      <c r="AC1053" s="1" t="s">
        <v>838</v>
      </c>
      <c r="AD1053" s="1" t="s">
        <v>839</v>
      </c>
      <c r="AE1053" s="1" t="s">
        <v>838</v>
      </c>
      <c r="AF1053" s="1" t="s">
        <v>839</v>
      </c>
    </row>
    <row r="1054" spans="1:32" ht="12" customHeight="1" x14ac:dyDescent="0.3">
      <c r="A1054" s="10">
        <v>1050</v>
      </c>
      <c r="B1054" s="16">
        <v>3053</v>
      </c>
      <c r="C1054" s="16">
        <v>83</v>
      </c>
      <c r="D1054" s="23">
        <v>0.66265060240963858</v>
      </c>
      <c r="E1054" s="19">
        <v>0.46296296296296297</v>
      </c>
      <c r="F1054" s="16">
        <v>3053</v>
      </c>
      <c r="G1054" s="16">
        <v>405</v>
      </c>
      <c r="H1054" s="23">
        <v>0.96543209876543212</v>
      </c>
      <c r="I1054" s="19">
        <v>0.74680306905370841</v>
      </c>
      <c r="J1054" s="16"/>
      <c r="K1054" s="16"/>
      <c r="L1054" s="23"/>
      <c r="M1054" s="19"/>
      <c r="N1054" s="16">
        <v>3053</v>
      </c>
      <c r="O1054" s="16">
        <v>527</v>
      </c>
      <c r="P1054" s="23">
        <v>0.95445920303605314</v>
      </c>
      <c r="Q1054" s="19">
        <v>0.67992047713717696</v>
      </c>
      <c r="R1054" s="27">
        <f t="shared" si="16"/>
        <v>0.6497172048896187</v>
      </c>
      <c r="T1054" s="1"/>
      <c r="V1054" s="1"/>
      <c r="W1054" s="1"/>
      <c r="Z1054" s="1"/>
      <c r="AA1054" s="1"/>
      <c r="AB1054" s="1"/>
      <c r="AC1054" s="1"/>
      <c r="AD1054" s="1"/>
      <c r="AE1054" s="1"/>
      <c r="AF1054" s="1"/>
    </row>
    <row r="1055" spans="1:32" ht="12" customHeight="1" x14ac:dyDescent="0.3">
      <c r="A1055" s="10">
        <v>1051</v>
      </c>
      <c r="B1055" s="16">
        <v>3054</v>
      </c>
      <c r="C1055" s="16">
        <v>156</v>
      </c>
      <c r="D1055" s="23">
        <v>0.96794871794871795</v>
      </c>
      <c r="E1055" s="19">
        <v>0.45070422535211269</v>
      </c>
      <c r="F1055" s="16">
        <v>3054</v>
      </c>
      <c r="G1055" s="16">
        <v>285</v>
      </c>
      <c r="H1055" s="23">
        <v>0.99649122807017543</v>
      </c>
      <c r="I1055" s="19">
        <v>0.79225352112676062</v>
      </c>
      <c r="J1055" s="16"/>
      <c r="K1055" s="16"/>
      <c r="L1055" s="23"/>
      <c r="M1055" s="19"/>
      <c r="N1055" s="16">
        <v>3054</v>
      </c>
      <c r="O1055" s="16">
        <v>452</v>
      </c>
      <c r="P1055" s="23">
        <v>1</v>
      </c>
      <c r="Q1055" s="19">
        <v>0.63053097345132747</v>
      </c>
      <c r="R1055" s="27">
        <f t="shared" si="16"/>
        <v>0.64731952746715449</v>
      </c>
      <c r="T1055" s="1"/>
      <c r="V1055" s="1"/>
      <c r="W1055" s="1"/>
      <c r="Z1055" s="1"/>
      <c r="AA1055" s="1"/>
      <c r="AB1055" s="1"/>
      <c r="AC1055" s="1"/>
      <c r="AD1055" s="1"/>
      <c r="AE1055" s="1"/>
      <c r="AF1055" s="1"/>
    </row>
    <row r="1056" spans="1:32" ht="12" customHeight="1" x14ac:dyDescent="0.3">
      <c r="A1056" s="10">
        <v>1052</v>
      </c>
      <c r="B1056" s="16">
        <v>3055</v>
      </c>
      <c r="C1056" s="16">
        <v>73</v>
      </c>
      <c r="D1056" s="23">
        <v>0.76712328767123283</v>
      </c>
      <c r="E1056" s="19">
        <v>0.48148148148148145</v>
      </c>
      <c r="F1056" s="16">
        <v>3055</v>
      </c>
      <c r="G1056" s="16">
        <v>194</v>
      </c>
      <c r="H1056" s="23">
        <v>1</v>
      </c>
      <c r="I1056" s="19">
        <v>0.71134020618556704</v>
      </c>
      <c r="J1056" s="16">
        <v>3055</v>
      </c>
      <c r="K1056" s="16">
        <v>95</v>
      </c>
      <c r="L1056" s="23">
        <v>1</v>
      </c>
      <c r="M1056" s="19">
        <v>0.54736842105263162</v>
      </c>
      <c r="N1056" s="16">
        <v>3055</v>
      </c>
      <c r="O1056" s="16">
        <v>337</v>
      </c>
      <c r="P1056" s="23">
        <v>0.97329376854599403</v>
      </c>
      <c r="Q1056" s="19">
        <v>0.72560975609756095</v>
      </c>
      <c r="R1056" s="27">
        <f t="shared" si="16"/>
        <v>0.65087691411010429</v>
      </c>
      <c r="T1056" s="1"/>
      <c r="V1056" s="1"/>
      <c r="W1056" s="1"/>
      <c r="Z1056" s="1"/>
      <c r="AA1056" s="1"/>
      <c r="AB1056" s="1"/>
      <c r="AC1056" s="1"/>
      <c r="AD1056" s="1"/>
      <c r="AE1056" s="1"/>
      <c r="AF1056" s="1"/>
    </row>
    <row r="1057" spans="1:32" ht="12" customHeight="1" x14ac:dyDescent="0.3">
      <c r="A1057" s="10">
        <v>1053</v>
      </c>
      <c r="B1057" s="16">
        <v>3101</v>
      </c>
      <c r="C1057" s="16">
        <v>1806</v>
      </c>
      <c r="D1057" s="23">
        <v>0.35991140642303432</v>
      </c>
      <c r="E1057" s="19">
        <v>0.30128205128205127</v>
      </c>
      <c r="F1057" s="16">
        <v>3101</v>
      </c>
      <c r="G1057" s="16">
        <v>1935</v>
      </c>
      <c r="H1057" s="23">
        <v>0.5524547803617571</v>
      </c>
      <c r="I1057" s="19">
        <v>0.70813844714686625</v>
      </c>
      <c r="J1057" s="16">
        <v>3101</v>
      </c>
      <c r="K1057" s="16">
        <v>1602</v>
      </c>
      <c r="L1057" s="23">
        <v>0.35767790262172283</v>
      </c>
      <c r="M1057" s="19">
        <v>0.56020942408376961</v>
      </c>
      <c r="N1057" s="16">
        <v>3101</v>
      </c>
      <c r="O1057" s="16">
        <v>1705</v>
      </c>
      <c r="P1057" s="23">
        <v>0.23812316715542522</v>
      </c>
      <c r="Q1057" s="19">
        <v>0.66995073891625612</v>
      </c>
      <c r="R1057" s="27">
        <f t="shared" si="16"/>
        <v>0.21932936057510405</v>
      </c>
      <c r="T1057" s="1" t="s">
        <v>840</v>
      </c>
      <c r="U1057" s="3">
        <v>3101</v>
      </c>
      <c r="V1057" s="1" t="s">
        <v>841</v>
      </c>
      <c r="W1057" s="1" t="s">
        <v>842</v>
      </c>
      <c r="Z1057" s="1" t="s">
        <v>13</v>
      </c>
      <c r="AA1057" s="1" t="s">
        <v>841</v>
      </c>
      <c r="AB1057" s="1" t="s">
        <v>842</v>
      </c>
      <c r="AC1057" s="1" t="s">
        <v>843</v>
      </c>
      <c r="AD1057" s="1" t="s">
        <v>844</v>
      </c>
      <c r="AE1057" s="1" t="s">
        <v>843</v>
      </c>
      <c r="AF1057" s="1" t="s">
        <v>844</v>
      </c>
    </row>
    <row r="1058" spans="1:32" ht="12" customHeight="1" x14ac:dyDescent="0.3">
      <c r="A1058" s="10">
        <v>1054</v>
      </c>
      <c r="B1058" s="16">
        <v>3102</v>
      </c>
      <c r="C1058" s="16">
        <v>1715</v>
      </c>
      <c r="D1058" s="23">
        <v>0.37434402332361516</v>
      </c>
      <c r="E1058" s="19">
        <v>0.31017770597738287</v>
      </c>
      <c r="F1058" s="16">
        <v>3102</v>
      </c>
      <c r="G1058" s="16">
        <v>1771</v>
      </c>
      <c r="H1058" s="23">
        <v>0.57763975155279501</v>
      </c>
      <c r="I1058" s="19">
        <v>0.68817204301075274</v>
      </c>
      <c r="J1058" s="16">
        <v>3102</v>
      </c>
      <c r="K1058" s="16">
        <v>1499</v>
      </c>
      <c r="L1058" s="23">
        <v>0.40426951300867242</v>
      </c>
      <c r="M1058" s="19">
        <v>0.61221122112211224</v>
      </c>
      <c r="N1058" s="16">
        <v>3102</v>
      </c>
      <c r="O1058" s="16">
        <v>1676</v>
      </c>
      <c r="P1058" s="23">
        <v>0.30190930787589498</v>
      </c>
      <c r="Q1058" s="19">
        <v>0.69565217391304346</v>
      </c>
      <c r="R1058" s="27">
        <f t="shared" si="16"/>
        <v>0.24412762156395135</v>
      </c>
      <c r="T1058" s="1" t="s">
        <v>845</v>
      </c>
      <c r="U1058" s="3">
        <v>3102</v>
      </c>
      <c r="V1058" s="1" t="s">
        <v>846</v>
      </c>
      <c r="W1058" s="1" t="s">
        <v>847</v>
      </c>
      <c r="Z1058" s="1" t="s">
        <v>13</v>
      </c>
      <c r="AA1058" s="1" t="s">
        <v>846</v>
      </c>
      <c r="AB1058" s="1" t="s">
        <v>847</v>
      </c>
      <c r="AC1058" s="1" t="s">
        <v>848</v>
      </c>
      <c r="AD1058" s="1" t="s">
        <v>849</v>
      </c>
      <c r="AE1058" s="1" t="s">
        <v>848</v>
      </c>
      <c r="AF1058" s="1" t="s">
        <v>849</v>
      </c>
    </row>
    <row r="1059" spans="1:32" ht="12" customHeight="1" x14ac:dyDescent="0.3">
      <c r="A1059" s="10">
        <v>1055</v>
      </c>
      <c r="B1059" s="16">
        <v>3103</v>
      </c>
      <c r="C1059" s="16">
        <v>1437</v>
      </c>
      <c r="D1059" s="23">
        <v>0.43006263048016702</v>
      </c>
      <c r="E1059" s="19">
        <v>0.3603448275862069</v>
      </c>
      <c r="F1059" s="16">
        <v>3103</v>
      </c>
      <c r="G1059" s="16">
        <v>1643</v>
      </c>
      <c r="H1059" s="23">
        <v>0.71089470480827754</v>
      </c>
      <c r="I1059" s="19">
        <v>0.69948630136986301</v>
      </c>
      <c r="J1059" s="16">
        <v>3103</v>
      </c>
      <c r="K1059" s="16">
        <v>1338</v>
      </c>
      <c r="L1059" s="23">
        <v>0.45216741405082211</v>
      </c>
      <c r="M1059" s="19">
        <v>0.64297520661157026</v>
      </c>
      <c r="N1059" s="16">
        <v>3103</v>
      </c>
      <c r="O1059" s="16">
        <v>1426</v>
      </c>
      <c r="P1059" s="23">
        <v>0.3863955119214586</v>
      </c>
      <c r="Q1059" s="19">
        <v>0.68058076225045372</v>
      </c>
      <c r="R1059" s="27">
        <f t="shared" si="16"/>
        <v>0.30864016143878781</v>
      </c>
      <c r="T1059" s="1" t="s">
        <v>850</v>
      </c>
      <c r="U1059" s="3">
        <v>3103</v>
      </c>
      <c r="V1059" s="1" t="s">
        <v>851</v>
      </c>
      <c r="W1059" s="1" t="s">
        <v>852</v>
      </c>
      <c r="Z1059" s="1" t="s">
        <v>13</v>
      </c>
      <c r="AA1059" s="1" t="s">
        <v>851</v>
      </c>
      <c r="AB1059" s="1" t="s">
        <v>852</v>
      </c>
      <c r="AC1059" s="1" t="s">
        <v>853</v>
      </c>
      <c r="AD1059" s="1" t="s">
        <v>854</v>
      </c>
      <c r="AE1059" s="1" t="s">
        <v>853</v>
      </c>
      <c r="AF1059" s="1" t="s">
        <v>854</v>
      </c>
    </row>
    <row r="1060" spans="1:32" ht="12" customHeight="1" x14ac:dyDescent="0.3">
      <c r="A1060" s="10">
        <v>1056</v>
      </c>
      <c r="B1060" s="16">
        <v>3104</v>
      </c>
      <c r="C1060" s="16">
        <v>2092</v>
      </c>
      <c r="D1060" s="23">
        <v>0.41443594646271509</v>
      </c>
      <c r="E1060" s="19">
        <v>0.30612244897959184</v>
      </c>
      <c r="F1060" s="16">
        <v>3104</v>
      </c>
      <c r="G1060" s="16">
        <v>2314</v>
      </c>
      <c r="H1060" s="23">
        <v>0.6348314606741573</v>
      </c>
      <c r="I1060" s="19">
        <v>0.68550034036759699</v>
      </c>
      <c r="J1060" s="16">
        <v>3104</v>
      </c>
      <c r="K1060" s="16">
        <v>2346</v>
      </c>
      <c r="L1060" s="23">
        <v>0.40792838874680309</v>
      </c>
      <c r="M1060" s="19">
        <v>0.59143155694879834</v>
      </c>
      <c r="N1060" s="16">
        <v>3104</v>
      </c>
      <c r="O1060" s="16">
        <v>2326</v>
      </c>
      <c r="P1060" s="23">
        <v>0.28632846087704211</v>
      </c>
      <c r="Q1060" s="19">
        <v>0.6996996996996997</v>
      </c>
      <c r="R1060" s="27">
        <f t="shared" si="16"/>
        <v>0.25384535836806632</v>
      </c>
      <c r="T1060" s="1" t="s">
        <v>855</v>
      </c>
      <c r="U1060" s="3">
        <v>3104</v>
      </c>
      <c r="V1060" s="1" t="s">
        <v>856</v>
      </c>
      <c r="W1060" s="1" t="s">
        <v>857</v>
      </c>
      <c r="Z1060" s="1" t="s">
        <v>13</v>
      </c>
      <c r="AA1060" s="1" t="s">
        <v>856</v>
      </c>
      <c r="AB1060" s="1" t="s">
        <v>857</v>
      </c>
      <c r="AC1060" s="1" t="s">
        <v>858</v>
      </c>
      <c r="AD1060" s="1" t="s">
        <v>859</v>
      </c>
      <c r="AE1060" s="1" t="s">
        <v>858</v>
      </c>
      <c r="AF1060" s="1" t="s">
        <v>859</v>
      </c>
    </row>
    <row r="1061" spans="1:32" ht="12" customHeight="1" x14ac:dyDescent="0.3">
      <c r="A1061" s="10">
        <v>1057</v>
      </c>
      <c r="B1061" s="16">
        <v>3105</v>
      </c>
      <c r="C1061" s="16">
        <v>1565</v>
      </c>
      <c r="D1061" s="23">
        <v>0.41533546325878595</v>
      </c>
      <c r="E1061" s="19">
        <v>0.32854864433811803</v>
      </c>
      <c r="F1061" s="16">
        <v>3105</v>
      </c>
      <c r="G1061" s="16">
        <v>1747</v>
      </c>
      <c r="H1061" s="23">
        <v>0.62392673153978251</v>
      </c>
      <c r="I1061" s="19">
        <v>0.71009174311926604</v>
      </c>
      <c r="J1061" s="16">
        <v>3105</v>
      </c>
      <c r="K1061" s="16">
        <v>1773</v>
      </c>
      <c r="L1061" s="23">
        <v>0.47546531302876482</v>
      </c>
      <c r="M1061" s="19">
        <v>0.58718861209964412</v>
      </c>
      <c r="N1061" s="16">
        <v>3105</v>
      </c>
      <c r="O1061" s="16">
        <v>1870</v>
      </c>
      <c r="P1061" s="23">
        <v>0.35401069518716577</v>
      </c>
      <c r="Q1061" s="19">
        <v>0.69335347432024175</v>
      </c>
      <c r="R1061" s="27">
        <f t="shared" si="16"/>
        <v>0.27915983016819218</v>
      </c>
      <c r="T1061" s="1" t="s">
        <v>860</v>
      </c>
      <c r="U1061" s="3">
        <v>3105</v>
      </c>
      <c r="V1061" s="1" t="s">
        <v>861</v>
      </c>
      <c r="W1061" s="1" t="s">
        <v>862</v>
      </c>
      <c r="Z1061" s="1" t="s">
        <v>13</v>
      </c>
      <c r="AA1061" s="1" t="s">
        <v>861</v>
      </c>
      <c r="AB1061" s="1" t="s">
        <v>862</v>
      </c>
      <c r="AC1061" s="1" t="s">
        <v>863</v>
      </c>
      <c r="AD1061" s="1" t="s">
        <v>864</v>
      </c>
      <c r="AE1061" s="1" t="s">
        <v>863</v>
      </c>
      <c r="AF1061" s="1" t="s">
        <v>864</v>
      </c>
    </row>
    <row r="1062" spans="1:32" ht="12" customHeight="1" x14ac:dyDescent="0.3">
      <c r="A1062" s="10">
        <v>1058</v>
      </c>
      <c r="B1062" s="16">
        <v>3106</v>
      </c>
      <c r="C1062" s="16">
        <v>1244</v>
      </c>
      <c r="D1062" s="23">
        <v>0.36334405144694532</v>
      </c>
      <c r="E1062" s="19">
        <v>0.34246575342465752</v>
      </c>
      <c r="F1062" s="16">
        <v>3106</v>
      </c>
      <c r="G1062" s="16">
        <v>1411</v>
      </c>
      <c r="H1062" s="23">
        <v>0.62296243798724305</v>
      </c>
      <c r="I1062" s="19">
        <v>0.69624573378839594</v>
      </c>
      <c r="J1062" s="16">
        <v>3106</v>
      </c>
      <c r="K1062" s="16">
        <v>1561</v>
      </c>
      <c r="L1062" s="23">
        <v>0.49903907751441384</v>
      </c>
      <c r="M1062" s="19">
        <v>0.55840821566110399</v>
      </c>
      <c r="N1062" s="16">
        <v>3106</v>
      </c>
      <c r="O1062" s="16">
        <v>1549</v>
      </c>
      <c r="P1062" s="23">
        <v>0.329244673983215</v>
      </c>
      <c r="Q1062" s="19">
        <v>0.68235294117647061</v>
      </c>
      <c r="R1062" s="27">
        <f t="shared" si="16"/>
        <v>0.2688281909016384</v>
      </c>
      <c r="T1062" s="1" t="s">
        <v>865</v>
      </c>
      <c r="U1062" s="3">
        <v>3106</v>
      </c>
      <c r="V1062" s="1" t="s">
        <v>866</v>
      </c>
      <c r="W1062" s="1" t="s">
        <v>867</v>
      </c>
      <c r="Z1062" s="1" t="s">
        <v>13</v>
      </c>
      <c r="AA1062" s="1" t="s">
        <v>866</v>
      </c>
      <c r="AB1062" s="1" t="s">
        <v>867</v>
      </c>
      <c r="AC1062" s="1" t="s">
        <v>868</v>
      </c>
      <c r="AD1062" s="1" t="s">
        <v>869</v>
      </c>
      <c r="AE1062" s="1" t="s">
        <v>868</v>
      </c>
      <c r="AF1062" s="1" t="s">
        <v>869</v>
      </c>
    </row>
    <row r="1063" spans="1:32" ht="12" customHeight="1" x14ac:dyDescent="0.3">
      <c r="A1063" s="10">
        <v>1059</v>
      </c>
      <c r="B1063" s="16">
        <v>3107</v>
      </c>
      <c r="C1063" s="16">
        <v>1297</v>
      </c>
      <c r="D1063" s="23">
        <v>0.36545875096376251</v>
      </c>
      <c r="E1063" s="19">
        <v>0.39254385964912281</v>
      </c>
      <c r="F1063" s="16">
        <v>3107</v>
      </c>
      <c r="G1063" s="16">
        <v>1286</v>
      </c>
      <c r="H1063" s="23">
        <v>0.60031104199066876</v>
      </c>
      <c r="I1063" s="19">
        <v>0.67616580310880825</v>
      </c>
      <c r="J1063" s="16">
        <v>3107</v>
      </c>
      <c r="K1063" s="16">
        <v>1202</v>
      </c>
      <c r="L1063" s="23">
        <v>0.39767054908485855</v>
      </c>
      <c r="M1063" s="19">
        <v>0.59414225941422594</v>
      </c>
      <c r="N1063" s="16">
        <v>3107</v>
      </c>
      <c r="O1063" s="16">
        <v>1197</v>
      </c>
      <c r="P1063" s="23">
        <v>0.26065162907268169</v>
      </c>
      <c r="Q1063" s="19">
        <v>0.66346153846153844</v>
      </c>
      <c r="R1063" s="27">
        <f t="shared" si="16"/>
        <v>0.24067960447083184</v>
      </c>
      <c r="T1063" s="1" t="s">
        <v>870</v>
      </c>
      <c r="U1063" s="3">
        <v>3107</v>
      </c>
      <c r="V1063" s="1" t="s">
        <v>871</v>
      </c>
      <c r="W1063" s="1" t="s">
        <v>872</v>
      </c>
      <c r="Z1063" s="1" t="s">
        <v>13</v>
      </c>
      <c r="AA1063" s="1" t="s">
        <v>871</v>
      </c>
      <c r="AB1063" s="1" t="s">
        <v>872</v>
      </c>
      <c r="AC1063" s="1" t="s">
        <v>873</v>
      </c>
      <c r="AD1063" s="1" t="s">
        <v>874</v>
      </c>
      <c r="AE1063" s="1" t="s">
        <v>873</v>
      </c>
      <c r="AF1063" s="1" t="s">
        <v>874</v>
      </c>
    </row>
    <row r="1064" spans="1:32" ht="12" customHeight="1" x14ac:dyDescent="0.3">
      <c r="A1064" s="10">
        <v>1060</v>
      </c>
      <c r="B1064" s="16">
        <v>3108</v>
      </c>
      <c r="C1064" s="16">
        <v>1602</v>
      </c>
      <c r="D1064" s="23">
        <v>0.47877652933832709</v>
      </c>
      <c r="E1064" s="19">
        <v>0.31951871657754011</v>
      </c>
      <c r="F1064" s="16">
        <v>3108</v>
      </c>
      <c r="G1064" s="16">
        <v>1558</v>
      </c>
      <c r="H1064" s="23">
        <v>0.67137355584082159</v>
      </c>
      <c r="I1064" s="19">
        <v>0.71701720841300187</v>
      </c>
      <c r="J1064" s="16">
        <v>3108</v>
      </c>
      <c r="K1064" s="16">
        <v>1493</v>
      </c>
      <c r="L1064" s="23">
        <v>0.4695244474212994</v>
      </c>
      <c r="M1064" s="19">
        <v>0.63766048502139805</v>
      </c>
      <c r="N1064" s="16">
        <v>3108</v>
      </c>
      <c r="O1064" s="16">
        <v>1506</v>
      </c>
      <c r="P1064" s="23">
        <v>0.37782204515272244</v>
      </c>
      <c r="Q1064" s="19">
        <v>0.69947275922671348</v>
      </c>
      <c r="R1064" s="27">
        <f t="shared" si="16"/>
        <v>0.29876130144747087</v>
      </c>
      <c r="T1064" s="1" t="s">
        <v>875</v>
      </c>
      <c r="U1064" s="3">
        <v>3108</v>
      </c>
      <c r="V1064" s="1" t="s">
        <v>876</v>
      </c>
      <c r="W1064" s="1" t="s">
        <v>877</v>
      </c>
      <c r="Z1064" s="1" t="s">
        <v>13</v>
      </c>
      <c r="AA1064" s="1" t="s">
        <v>878</v>
      </c>
      <c r="AB1064" s="1" t="s">
        <v>879</v>
      </c>
      <c r="AC1064" s="1" t="s">
        <v>880</v>
      </c>
      <c r="AD1064" s="1" t="s">
        <v>881</v>
      </c>
      <c r="AE1064" s="1" t="s">
        <v>882</v>
      </c>
      <c r="AF1064" s="1" t="s">
        <v>883</v>
      </c>
    </row>
    <row r="1065" spans="1:32" ht="12" customHeight="1" x14ac:dyDescent="0.3">
      <c r="A1065" s="10">
        <v>1061</v>
      </c>
      <c r="B1065" s="16">
        <v>3109</v>
      </c>
      <c r="C1065" s="16">
        <v>1132</v>
      </c>
      <c r="D1065" s="23">
        <v>0.41431095406360424</v>
      </c>
      <c r="E1065" s="19">
        <v>0.30043859649122806</v>
      </c>
      <c r="F1065" s="16">
        <v>3109</v>
      </c>
      <c r="G1065" s="16">
        <v>1182</v>
      </c>
      <c r="H1065" s="23">
        <v>0.58291032148900168</v>
      </c>
      <c r="I1065" s="19">
        <v>0.68069666182873734</v>
      </c>
      <c r="J1065" s="16">
        <v>3109</v>
      </c>
      <c r="K1065" s="16">
        <v>1238</v>
      </c>
      <c r="L1065" s="23">
        <v>0.49353796445880455</v>
      </c>
      <c r="M1065" s="19">
        <v>0.5957446808510638</v>
      </c>
      <c r="N1065" s="16">
        <v>3109</v>
      </c>
      <c r="O1065" s="16">
        <v>1127</v>
      </c>
      <c r="P1065" s="23">
        <v>0.32564330079858028</v>
      </c>
      <c r="Q1065" s="19">
        <v>0.70844686648501365</v>
      </c>
      <c r="R1065" s="27">
        <f t="shared" si="16"/>
        <v>0.2637114130699692</v>
      </c>
      <c r="T1065" s="1" t="s">
        <v>884</v>
      </c>
      <c r="U1065" s="3">
        <v>3109</v>
      </c>
      <c r="V1065" s="1" t="s">
        <v>885</v>
      </c>
      <c r="W1065" s="1" t="s">
        <v>886</v>
      </c>
      <c r="Z1065" s="1" t="s">
        <v>13</v>
      </c>
      <c r="AA1065" s="1" t="s">
        <v>885</v>
      </c>
      <c r="AB1065" s="1" t="s">
        <v>886</v>
      </c>
      <c r="AC1065" s="1" t="s">
        <v>887</v>
      </c>
      <c r="AD1065" s="1" t="s">
        <v>888</v>
      </c>
      <c r="AE1065" s="1" t="s">
        <v>887</v>
      </c>
      <c r="AF1065" s="1" t="s">
        <v>888</v>
      </c>
    </row>
    <row r="1066" spans="1:32" ht="12" customHeight="1" x14ac:dyDescent="0.3">
      <c r="A1066" s="10">
        <v>1062</v>
      </c>
      <c r="B1066" s="16">
        <v>3110</v>
      </c>
      <c r="C1066" s="16">
        <v>1837</v>
      </c>
      <c r="D1066" s="23">
        <v>0.46869896570495373</v>
      </c>
      <c r="E1066" s="19">
        <v>0.30816831683168316</v>
      </c>
      <c r="F1066" s="16">
        <v>3110</v>
      </c>
      <c r="G1066" s="16">
        <v>1874</v>
      </c>
      <c r="H1066" s="23">
        <v>0.65581643543223056</v>
      </c>
      <c r="I1066" s="19">
        <v>0.6989422294548413</v>
      </c>
      <c r="J1066" s="16">
        <v>3110</v>
      </c>
      <c r="K1066" s="16">
        <v>1672</v>
      </c>
      <c r="L1066" s="23">
        <v>0.45334928229665072</v>
      </c>
      <c r="M1066" s="19">
        <v>0.63720316622691298</v>
      </c>
      <c r="N1066" s="16">
        <v>3110</v>
      </c>
      <c r="O1066" s="16">
        <v>1717</v>
      </c>
      <c r="P1066" s="23">
        <v>0.32498543972044264</v>
      </c>
      <c r="Q1066" s="19">
        <v>0.68817204301075274</v>
      </c>
      <c r="R1066" s="27">
        <f t="shared" si="16"/>
        <v>0.28046942546367315</v>
      </c>
      <c r="T1066" s="1" t="s">
        <v>889</v>
      </c>
      <c r="U1066" s="3">
        <v>3110</v>
      </c>
      <c r="V1066" s="1" t="s">
        <v>890</v>
      </c>
      <c r="W1066" s="1" t="s">
        <v>891</v>
      </c>
      <c r="Z1066" s="1" t="s">
        <v>13</v>
      </c>
      <c r="AA1066" s="1" t="s">
        <v>890</v>
      </c>
      <c r="AB1066" s="1" t="s">
        <v>891</v>
      </c>
      <c r="AC1066" s="1" t="s">
        <v>892</v>
      </c>
      <c r="AD1066" s="1" t="s">
        <v>893</v>
      </c>
      <c r="AE1066" s="1" t="s">
        <v>892</v>
      </c>
      <c r="AF1066" s="1" t="s">
        <v>893</v>
      </c>
    </row>
    <row r="1067" spans="1:32" ht="12" customHeight="1" x14ac:dyDescent="0.3">
      <c r="A1067" s="10">
        <v>1063</v>
      </c>
      <c r="B1067" s="16">
        <v>3111</v>
      </c>
      <c r="C1067" s="16">
        <v>1414</v>
      </c>
      <c r="D1067" s="23">
        <v>0.442008486562942</v>
      </c>
      <c r="E1067" s="19">
        <v>0.30383973288814692</v>
      </c>
      <c r="F1067" s="16">
        <v>3111</v>
      </c>
      <c r="G1067" s="16">
        <v>1481</v>
      </c>
      <c r="H1067" s="23">
        <v>0.67319378798109386</v>
      </c>
      <c r="I1067" s="19">
        <v>0.69909729187562686</v>
      </c>
      <c r="J1067" s="16">
        <v>3111</v>
      </c>
      <c r="K1067" s="16">
        <v>1325</v>
      </c>
      <c r="L1067" s="23">
        <v>0.46943396226415096</v>
      </c>
      <c r="M1067" s="19">
        <v>0.63665594855305463</v>
      </c>
      <c r="N1067" s="16">
        <v>3111</v>
      </c>
      <c r="O1067" s="16">
        <v>1318</v>
      </c>
      <c r="P1067" s="23">
        <v>0.32397572078907433</v>
      </c>
      <c r="Q1067" s="19">
        <v>0.66276346604215453</v>
      </c>
      <c r="R1067" s="27">
        <f t="shared" si="16"/>
        <v>0.28275547725805195</v>
      </c>
      <c r="T1067" s="1" t="s">
        <v>894</v>
      </c>
      <c r="U1067" s="3">
        <v>3111</v>
      </c>
      <c r="V1067" s="1" t="s">
        <v>895</v>
      </c>
      <c r="W1067" s="1" t="s">
        <v>896</v>
      </c>
      <c r="Z1067" s="1" t="s">
        <v>13</v>
      </c>
      <c r="AA1067" s="1" t="s">
        <v>895</v>
      </c>
      <c r="AB1067" s="1" t="s">
        <v>896</v>
      </c>
      <c r="AC1067" s="1" t="s">
        <v>897</v>
      </c>
      <c r="AD1067" s="1" t="s">
        <v>898</v>
      </c>
      <c r="AE1067" s="1" t="s">
        <v>897</v>
      </c>
      <c r="AF1067" s="1" t="s">
        <v>898</v>
      </c>
    </row>
    <row r="1068" spans="1:32" ht="12" customHeight="1" x14ac:dyDescent="0.3">
      <c r="A1068" s="10">
        <v>1064</v>
      </c>
      <c r="B1068" s="16">
        <v>3112</v>
      </c>
      <c r="C1068" s="16">
        <v>1235</v>
      </c>
      <c r="D1068" s="23">
        <v>0.34493927125506074</v>
      </c>
      <c r="E1068" s="19">
        <v>0.34653465346534651</v>
      </c>
      <c r="F1068" s="16">
        <v>3112</v>
      </c>
      <c r="G1068" s="16">
        <v>1330</v>
      </c>
      <c r="H1068" s="23">
        <v>0.55037593984962407</v>
      </c>
      <c r="I1068" s="19">
        <v>0.73907103825136611</v>
      </c>
      <c r="J1068" s="16">
        <v>3112</v>
      </c>
      <c r="K1068" s="16">
        <v>1086</v>
      </c>
      <c r="L1068" s="23">
        <v>0.33517495395948432</v>
      </c>
      <c r="M1068" s="19">
        <v>0.62362637362637363</v>
      </c>
      <c r="N1068" s="16">
        <v>3112</v>
      </c>
      <c r="O1068" s="16">
        <v>1133</v>
      </c>
      <c r="P1068" s="23">
        <v>0.26125330979699912</v>
      </c>
      <c r="Q1068" s="19">
        <v>0.64864864864864868</v>
      </c>
      <c r="R1068" s="27">
        <f t="shared" si="16"/>
        <v>0.23152670618232393</v>
      </c>
      <c r="T1068" s="1" t="s">
        <v>899</v>
      </c>
      <c r="U1068" s="3">
        <v>3112</v>
      </c>
      <c r="V1068" s="1" t="s">
        <v>900</v>
      </c>
      <c r="W1068" s="1" t="s">
        <v>901</v>
      </c>
      <c r="Z1068" s="1" t="s">
        <v>13</v>
      </c>
      <c r="AA1068" s="1" t="s">
        <v>900</v>
      </c>
      <c r="AB1068" s="1" t="s">
        <v>901</v>
      </c>
      <c r="AC1068" s="1" t="s">
        <v>902</v>
      </c>
      <c r="AD1068" s="1" t="s">
        <v>903</v>
      </c>
      <c r="AE1068" s="1" t="s">
        <v>902</v>
      </c>
      <c r="AF1068" s="1" t="s">
        <v>903</v>
      </c>
    </row>
    <row r="1069" spans="1:32" ht="12" customHeight="1" x14ac:dyDescent="0.3">
      <c r="A1069" s="10">
        <v>1065</v>
      </c>
      <c r="B1069" s="16">
        <v>3113</v>
      </c>
      <c r="C1069" s="16">
        <v>672</v>
      </c>
      <c r="D1069" s="23">
        <v>0.38690476190476192</v>
      </c>
      <c r="E1069" s="19">
        <v>0.34136546184738958</v>
      </c>
      <c r="F1069" s="16">
        <v>3113</v>
      </c>
      <c r="G1069" s="16">
        <v>1497</v>
      </c>
      <c r="H1069" s="23">
        <v>0.68737474949899802</v>
      </c>
      <c r="I1069" s="19">
        <v>0.68415937803692906</v>
      </c>
      <c r="J1069" s="16">
        <v>3113</v>
      </c>
      <c r="K1069" s="16">
        <v>642</v>
      </c>
      <c r="L1069" s="23">
        <v>0.42834890965732086</v>
      </c>
      <c r="M1069" s="19">
        <v>0.61818181818181817</v>
      </c>
      <c r="N1069" s="16">
        <v>3113</v>
      </c>
      <c r="O1069" s="16">
        <v>670</v>
      </c>
      <c r="P1069" s="23">
        <v>0.31492537313432833</v>
      </c>
      <c r="Q1069" s="19">
        <v>0.77251184834123221</v>
      </c>
      <c r="R1069" s="27">
        <f t="shared" si="16"/>
        <v>0.32339989085904086</v>
      </c>
      <c r="T1069" s="1" t="s">
        <v>904</v>
      </c>
      <c r="U1069" s="3">
        <v>3113</v>
      </c>
      <c r="V1069" s="1" t="s">
        <v>905</v>
      </c>
      <c r="W1069" s="1" t="s">
        <v>906</v>
      </c>
      <c r="Z1069" s="1" t="s">
        <v>13</v>
      </c>
      <c r="AA1069" s="1" t="s">
        <v>905</v>
      </c>
      <c r="AB1069" s="1" t="s">
        <v>906</v>
      </c>
      <c r="AC1069" s="1" t="s">
        <v>907</v>
      </c>
      <c r="AD1069" s="1" t="s">
        <v>908</v>
      </c>
      <c r="AE1069" s="1" t="s">
        <v>907</v>
      </c>
      <c r="AF1069" s="1" t="s">
        <v>908</v>
      </c>
    </row>
    <row r="1070" spans="1:32" ht="12" customHeight="1" x14ac:dyDescent="0.3">
      <c r="A1070" s="10">
        <v>1066</v>
      </c>
      <c r="B1070" s="16">
        <v>3114</v>
      </c>
      <c r="C1070" s="16">
        <v>1164</v>
      </c>
      <c r="D1070" s="23">
        <v>0.32903780068728522</v>
      </c>
      <c r="E1070" s="19">
        <v>0.37297297297297299</v>
      </c>
      <c r="F1070" s="16">
        <v>3114</v>
      </c>
      <c r="G1070" s="16">
        <v>1201</v>
      </c>
      <c r="H1070" s="23">
        <v>0.60449625312239796</v>
      </c>
      <c r="I1070" s="19">
        <v>0.72038567493112948</v>
      </c>
      <c r="J1070" s="16">
        <v>3114</v>
      </c>
      <c r="K1070" s="16">
        <v>1382</v>
      </c>
      <c r="L1070" s="23">
        <v>0.54703328509406657</v>
      </c>
      <c r="M1070" s="19">
        <v>0.66798941798941802</v>
      </c>
      <c r="N1070" s="16">
        <v>3114</v>
      </c>
      <c r="O1070" s="16">
        <v>1064</v>
      </c>
      <c r="P1070" s="23">
        <v>0.31390977443609025</v>
      </c>
      <c r="Q1070" s="19">
        <v>0.74251497005988021</v>
      </c>
      <c r="R1070" s="27">
        <f t="shared" si="16"/>
        <v>0.29491761559938651</v>
      </c>
      <c r="T1070" s="1" t="s">
        <v>909</v>
      </c>
      <c r="U1070" s="3">
        <v>3114</v>
      </c>
      <c r="V1070" s="1" t="s">
        <v>910</v>
      </c>
      <c r="W1070" s="1" t="s">
        <v>911</v>
      </c>
      <c r="Z1070" s="1" t="s">
        <v>13</v>
      </c>
      <c r="AA1070" s="1" t="s">
        <v>910</v>
      </c>
      <c r="AB1070" s="1" t="s">
        <v>911</v>
      </c>
      <c r="AC1070" s="1" t="s">
        <v>912</v>
      </c>
      <c r="AD1070" s="1" t="s">
        <v>913</v>
      </c>
      <c r="AE1070" s="1" t="s">
        <v>912</v>
      </c>
      <c r="AF1070" s="1" t="s">
        <v>913</v>
      </c>
    </row>
    <row r="1071" spans="1:32" ht="12" customHeight="1" x14ac:dyDescent="0.3">
      <c r="A1071" s="10">
        <v>1067</v>
      </c>
      <c r="B1071" s="16">
        <v>3115</v>
      </c>
      <c r="C1071" s="16">
        <v>1155</v>
      </c>
      <c r="D1071" s="23">
        <v>0.42164502164502166</v>
      </c>
      <c r="E1071" s="19">
        <v>0.38559322033898308</v>
      </c>
      <c r="F1071" s="16">
        <v>3115</v>
      </c>
      <c r="G1071" s="16">
        <v>1753</v>
      </c>
      <c r="H1071" s="23">
        <v>0.63890473474044496</v>
      </c>
      <c r="I1071" s="19">
        <v>0.72232142857142856</v>
      </c>
      <c r="J1071" s="16">
        <v>3115</v>
      </c>
      <c r="K1071" s="16">
        <v>1293</v>
      </c>
      <c r="L1071" s="23">
        <v>0.50889404485692191</v>
      </c>
      <c r="M1071" s="19">
        <v>0.65045592705167177</v>
      </c>
      <c r="N1071" s="16">
        <v>3115</v>
      </c>
      <c r="O1071" s="16">
        <v>1187</v>
      </c>
      <c r="P1071" s="23">
        <v>0.29570345408593091</v>
      </c>
      <c r="Q1071" s="19">
        <v>0.7350427350427351</v>
      </c>
      <c r="R1071" s="27">
        <f t="shared" si="16"/>
        <v>0.31232069382054284</v>
      </c>
      <c r="T1071" s="1" t="s">
        <v>914</v>
      </c>
      <c r="U1071" s="3">
        <v>3115</v>
      </c>
      <c r="V1071" s="1" t="s">
        <v>915</v>
      </c>
      <c r="W1071" s="1" t="s">
        <v>916</v>
      </c>
      <c r="Z1071" s="1" t="s">
        <v>13</v>
      </c>
      <c r="AA1071" s="1" t="s">
        <v>915</v>
      </c>
      <c r="AB1071" s="1" t="s">
        <v>916</v>
      </c>
      <c r="AC1071" s="1" t="s">
        <v>917</v>
      </c>
      <c r="AD1071" s="1" t="s">
        <v>918</v>
      </c>
      <c r="AE1071" s="1" t="s">
        <v>917</v>
      </c>
      <c r="AF1071" s="1" t="s">
        <v>918</v>
      </c>
    </row>
    <row r="1072" spans="1:32" ht="12" customHeight="1" x14ac:dyDescent="0.3">
      <c r="A1072" s="10">
        <v>1068</v>
      </c>
      <c r="B1072" s="16">
        <v>3116</v>
      </c>
      <c r="C1072" s="16">
        <v>1605</v>
      </c>
      <c r="D1072" s="23">
        <v>0.40186915887850466</v>
      </c>
      <c r="E1072" s="19">
        <v>0.34872611464968151</v>
      </c>
      <c r="F1072" s="16">
        <v>3116</v>
      </c>
      <c r="G1072" s="16">
        <v>1768</v>
      </c>
      <c r="H1072" s="23">
        <v>0.63914027149321262</v>
      </c>
      <c r="I1072" s="19">
        <v>0.73451327433628322</v>
      </c>
      <c r="J1072" s="16">
        <v>3116</v>
      </c>
      <c r="K1072" s="16">
        <v>1499</v>
      </c>
      <c r="L1072" s="23">
        <v>0.37691794529686456</v>
      </c>
      <c r="M1072" s="19">
        <v>0.66902654867256639</v>
      </c>
      <c r="N1072" s="16">
        <v>3116</v>
      </c>
      <c r="O1072" s="16">
        <v>1561</v>
      </c>
      <c r="P1072" s="23">
        <v>0.28315182575272263</v>
      </c>
      <c r="Q1072" s="19">
        <v>0.70588235294117652</v>
      </c>
      <c r="R1072" s="27">
        <f t="shared" si="16"/>
        <v>0.27124643928945197</v>
      </c>
      <c r="T1072" s="1" t="s">
        <v>919</v>
      </c>
      <c r="U1072" s="3">
        <v>3116</v>
      </c>
      <c r="V1072" s="1" t="s">
        <v>920</v>
      </c>
      <c r="W1072" s="1" t="s">
        <v>921</v>
      </c>
      <c r="Z1072" s="1" t="s">
        <v>13</v>
      </c>
      <c r="AA1072" s="1" t="s">
        <v>920</v>
      </c>
      <c r="AB1072" s="1" t="s">
        <v>921</v>
      </c>
      <c r="AC1072" s="1" t="s">
        <v>922</v>
      </c>
      <c r="AD1072" s="1" t="s">
        <v>923</v>
      </c>
      <c r="AE1072" s="1" t="s">
        <v>922</v>
      </c>
      <c r="AF1072" s="1" t="s">
        <v>923</v>
      </c>
    </row>
    <row r="1073" spans="1:32" ht="12" customHeight="1" x14ac:dyDescent="0.3">
      <c r="A1073" s="10">
        <v>1069</v>
      </c>
      <c r="B1073" s="16">
        <v>3117</v>
      </c>
      <c r="C1073" s="16">
        <v>1528</v>
      </c>
      <c r="D1073" s="23">
        <v>0.43324607329842935</v>
      </c>
      <c r="E1073" s="19">
        <v>0.37301587301587302</v>
      </c>
      <c r="F1073" s="16">
        <v>3117</v>
      </c>
      <c r="G1073" s="16">
        <v>1732</v>
      </c>
      <c r="H1073" s="23">
        <v>0.63856812933025409</v>
      </c>
      <c r="I1073" s="19">
        <v>0.71790235081374321</v>
      </c>
      <c r="J1073" s="16">
        <v>3117</v>
      </c>
      <c r="K1073" s="16">
        <v>1342</v>
      </c>
      <c r="L1073" s="23">
        <v>0.41579731743666171</v>
      </c>
      <c r="M1073" s="19">
        <v>0.68637992831541217</v>
      </c>
      <c r="N1073" s="16">
        <v>3117</v>
      </c>
      <c r="O1073" s="16">
        <v>1421</v>
      </c>
      <c r="P1073" s="23">
        <v>0.29908515130190005</v>
      </c>
      <c r="Q1073" s="19">
        <v>0.77176470588235291</v>
      </c>
      <c r="R1073" s="27">
        <f t="shared" si="16"/>
        <v>0.29087439945816168</v>
      </c>
      <c r="T1073" s="1" t="s">
        <v>924</v>
      </c>
      <c r="U1073" s="3">
        <v>3117</v>
      </c>
      <c r="V1073" s="1" t="s">
        <v>925</v>
      </c>
      <c r="W1073" s="1" t="s">
        <v>926</v>
      </c>
      <c r="Z1073" s="1" t="s">
        <v>13</v>
      </c>
      <c r="AA1073" s="1" t="s">
        <v>925</v>
      </c>
      <c r="AB1073" s="1" t="s">
        <v>926</v>
      </c>
      <c r="AC1073" s="1" t="s">
        <v>927</v>
      </c>
      <c r="AD1073" s="1" t="s">
        <v>928</v>
      </c>
      <c r="AE1073" s="1" t="s">
        <v>927</v>
      </c>
      <c r="AF1073" s="1" t="s">
        <v>928</v>
      </c>
    </row>
    <row r="1074" spans="1:32" ht="12" customHeight="1" x14ac:dyDescent="0.3">
      <c r="A1074" s="10">
        <v>1070</v>
      </c>
      <c r="B1074" s="16">
        <v>3118</v>
      </c>
      <c r="C1074" s="16">
        <v>2036</v>
      </c>
      <c r="D1074" s="23">
        <v>0.33398821218074654</v>
      </c>
      <c r="E1074" s="19">
        <v>0.35126582278481011</v>
      </c>
      <c r="F1074" s="16">
        <v>3118</v>
      </c>
      <c r="G1074" s="16">
        <v>2300</v>
      </c>
      <c r="H1074" s="23">
        <v>0.60913043478260864</v>
      </c>
      <c r="I1074" s="19">
        <v>0.72162740899357602</v>
      </c>
      <c r="J1074" s="16">
        <v>3118</v>
      </c>
      <c r="K1074" s="16">
        <v>1840</v>
      </c>
      <c r="L1074" s="23">
        <v>0.36739130434782608</v>
      </c>
      <c r="M1074" s="19">
        <v>0.61538461538461542</v>
      </c>
      <c r="N1074" s="16">
        <v>3118</v>
      </c>
      <c r="O1074" s="16">
        <v>1921</v>
      </c>
      <c r="P1074" s="23">
        <v>0.22019781363872984</v>
      </c>
      <c r="Q1074" s="19">
        <v>0.71867612293144212</v>
      </c>
      <c r="R1074" s="27">
        <f t="shared" si="16"/>
        <v>0.24328279109468576</v>
      </c>
      <c r="T1074" s="1" t="s">
        <v>929</v>
      </c>
      <c r="U1074" s="3">
        <v>3118</v>
      </c>
      <c r="V1074" s="1" t="s">
        <v>925</v>
      </c>
      <c r="W1074" s="1" t="s">
        <v>926</v>
      </c>
      <c r="Z1074" s="1" t="s">
        <v>13</v>
      </c>
      <c r="AA1074" s="1" t="s">
        <v>925</v>
      </c>
      <c r="AB1074" s="1" t="s">
        <v>926</v>
      </c>
      <c r="AC1074" s="1" t="s">
        <v>927</v>
      </c>
      <c r="AD1074" s="1" t="s">
        <v>928</v>
      </c>
      <c r="AE1074" s="1" t="s">
        <v>927</v>
      </c>
      <c r="AF1074" s="1" t="s">
        <v>928</v>
      </c>
    </row>
    <row r="1075" spans="1:32" ht="12" customHeight="1" x14ac:dyDescent="0.3">
      <c r="A1075" s="10">
        <v>1071</v>
      </c>
      <c r="B1075" s="16">
        <v>3119</v>
      </c>
      <c r="C1075" s="16">
        <v>1675</v>
      </c>
      <c r="D1075" s="23">
        <v>0.42388059701492536</v>
      </c>
      <c r="E1075" s="19">
        <v>0.3589001447178003</v>
      </c>
      <c r="F1075" s="16">
        <v>3119</v>
      </c>
      <c r="G1075" s="16">
        <v>1630</v>
      </c>
      <c r="H1075" s="23">
        <v>0.6631901840490797</v>
      </c>
      <c r="I1075" s="19">
        <v>0.72525439407955594</v>
      </c>
      <c r="J1075" s="16">
        <v>3119</v>
      </c>
      <c r="K1075" s="16">
        <v>1570</v>
      </c>
      <c r="L1075" s="23">
        <v>0.43312101910828027</v>
      </c>
      <c r="M1075" s="19">
        <v>0.68970588235294117</v>
      </c>
      <c r="N1075" s="16">
        <v>3119</v>
      </c>
      <c r="O1075" s="16">
        <v>1599</v>
      </c>
      <c r="P1075" s="23">
        <v>0.31207004377736086</v>
      </c>
      <c r="Q1075" s="19">
        <v>0.70541082164328661</v>
      </c>
      <c r="R1075" s="27">
        <f t="shared" si="16"/>
        <v>0.28727511627272756</v>
      </c>
      <c r="T1075" s="1" t="s">
        <v>930</v>
      </c>
      <c r="U1075" s="3">
        <v>3119</v>
      </c>
      <c r="V1075" s="1" t="s">
        <v>920</v>
      </c>
      <c r="W1075" s="1" t="s">
        <v>921</v>
      </c>
      <c r="Z1075" s="1" t="s">
        <v>13</v>
      </c>
      <c r="AA1075" s="1" t="s">
        <v>920</v>
      </c>
      <c r="AB1075" s="1" t="s">
        <v>921</v>
      </c>
      <c r="AC1075" s="1" t="s">
        <v>931</v>
      </c>
      <c r="AD1075" s="1" t="s">
        <v>932</v>
      </c>
      <c r="AE1075" s="1" t="s">
        <v>931</v>
      </c>
      <c r="AF1075" s="1" t="s">
        <v>932</v>
      </c>
    </row>
    <row r="1076" spans="1:32" ht="12" customHeight="1" x14ac:dyDescent="0.3">
      <c r="A1076" s="10">
        <v>1072</v>
      </c>
      <c r="B1076" s="16">
        <v>3120</v>
      </c>
      <c r="C1076" s="16">
        <v>1545</v>
      </c>
      <c r="D1076" s="23">
        <v>0.39611650485436894</v>
      </c>
      <c r="E1076" s="19">
        <v>0.30427350427350425</v>
      </c>
      <c r="F1076" s="16">
        <v>3120</v>
      </c>
      <c r="G1076" s="16">
        <v>1749</v>
      </c>
      <c r="H1076" s="23">
        <v>0.57289879931389365</v>
      </c>
      <c r="I1076" s="19">
        <v>0.72355289421157687</v>
      </c>
      <c r="J1076" s="16">
        <v>3120</v>
      </c>
      <c r="K1076" s="16">
        <v>1496</v>
      </c>
      <c r="L1076" s="23">
        <v>0.43181818181818182</v>
      </c>
      <c r="M1076" s="19">
        <v>0.65170278637770895</v>
      </c>
      <c r="N1076" s="16">
        <v>3120</v>
      </c>
      <c r="O1076" s="16">
        <v>1480</v>
      </c>
      <c r="P1076" s="23">
        <v>0.27837837837837837</v>
      </c>
      <c r="Q1076" s="19">
        <v>0.76699029126213591</v>
      </c>
      <c r="R1076" s="27">
        <f t="shared" si="16"/>
        <v>0.26287326708379338</v>
      </c>
      <c r="T1076" s="1" t="s">
        <v>933</v>
      </c>
      <c r="U1076" s="3">
        <v>3120</v>
      </c>
      <c r="V1076" s="1" t="s">
        <v>934</v>
      </c>
      <c r="W1076" s="1" t="s">
        <v>935</v>
      </c>
      <c r="Z1076" s="1" t="s">
        <v>13</v>
      </c>
      <c r="AA1076" s="1" t="s">
        <v>934</v>
      </c>
      <c r="AB1076" s="1" t="s">
        <v>935</v>
      </c>
      <c r="AC1076" s="1" t="s">
        <v>936</v>
      </c>
      <c r="AD1076" s="1" t="s">
        <v>937</v>
      </c>
      <c r="AE1076" s="1" t="s">
        <v>936</v>
      </c>
      <c r="AF1076" s="1" t="s">
        <v>937</v>
      </c>
    </row>
    <row r="1077" spans="1:32" ht="12" customHeight="1" x14ac:dyDescent="0.3">
      <c r="A1077" s="10">
        <v>1073</v>
      </c>
      <c r="B1077" s="16">
        <v>3121</v>
      </c>
      <c r="C1077" s="16">
        <v>1457</v>
      </c>
      <c r="D1077" s="23">
        <v>0.36719286204529855</v>
      </c>
      <c r="E1077" s="19">
        <v>0.33399209486166009</v>
      </c>
      <c r="F1077" s="16">
        <v>3121</v>
      </c>
      <c r="G1077" s="16">
        <v>1401</v>
      </c>
      <c r="H1077" s="23">
        <v>0.62812276945039258</v>
      </c>
      <c r="I1077" s="19">
        <v>0.7</v>
      </c>
      <c r="J1077" s="16">
        <v>3121</v>
      </c>
      <c r="K1077" s="16">
        <v>1332</v>
      </c>
      <c r="L1077" s="23">
        <v>0.40915915915915918</v>
      </c>
      <c r="M1077" s="19">
        <v>0.6477064220183486</v>
      </c>
      <c r="N1077" s="16">
        <v>3121</v>
      </c>
      <c r="O1077" s="16">
        <v>1460</v>
      </c>
      <c r="P1077" s="23">
        <v>0.27602739726027398</v>
      </c>
      <c r="Q1077" s="19">
        <v>0.73945409429280395</v>
      </c>
      <c r="R1077" s="27">
        <f t="shared" si="16"/>
        <v>0.25587358774353769</v>
      </c>
      <c r="T1077" s="1" t="s">
        <v>938</v>
      </c>
      <c r="U1077" s="3">
        <v>3121</v>
      </c>
      <c r="V1077" s="1" t="s">
        <v>934</v>
      </c>
      <c r="W1077" s="1" t="s">
        <v>939</v>
      </c>
      <c r="Z1077" s="1" t="s">
        <v>13</v>
      </c>
      <c r="AA1077" s="1" t="s">
        <v>934</v>
      </c>
      <c r="AB1077" s="1" t="s">
        <v>939</v>
      </c>
      <c r="AC1077" s="1" t="s">
        <v>936</v>
      </c>
      <c r="AD1077" s="1" t="s">
        <v>937</v>
      </c>
      <c r="AE1077" s="1" t="s">
        <v>936</v>
      </c>
      <c r="AF1077" s="1" t="s">
        <v>937</v>
      </c>
    </row>
    <row r="1078" spans="1:32" ht="12" customHeight="1" x14ac:dyDescent="0.3">
      <c r="A1078" s="10">
        <v>1074</v>
      </c>
      <c r="B1078" s="16">
        <v>3122</v>
      </c>
      <c r="C1078" s="16">
        <v>1523</v>
      </c>
      <c r="D1078" s="23">
        <v>0.45173998686802364</v>
      </c>
      <c r="E1078" s="19">
        <v>0.35382308845577209</v>
      </c>
      <c r="F1078" s="16">
        <v>3122</v>
      </c>
      <c r="G1078" s="16">
        <v>1668</v>
      </c>
      <c r="H1078" s="23">
        <v>0.6888489208633094</v>
      </c>
      <c r="I1078" s="19">
        <v>0.73194081810269795</v>
      </c>
      <c r="J1078" s="16">
        <v>3122</v>
      </c>
      <c r="K1078" s="16">
        <v>1395</v>
      </c>
      <c r="L1078" s="23">
        <v>0.44802867383512546</v>
      </c>
      <c r="M1078" s="19">
        <v>0.67359999999999998</v>
      </c>
      <c r="N1078" s="16">
        <v>3122</v>
      </c>
      <c r="O1078" s="16">
        <v>1504</v>
      </c>
      <c r="P1078" s="23">
        <v>0.35172872340425532</v>
      </c>
      <c r="Q1078" s="19">
        <v>0.72778827977315685</v>
      </c>
      <c r="R1078" s="27">
        <f t="shared" si="16"/>
        <v>0.31041548191421531</v>
      </c>
      <c r="T1078" s="1" t="s">
        <v>940</v>
      </c>
      <c r="U1078" s="3">
        <v>3122</v>
      </c>
      <c r="V1078" s="1" t="s">
        <v>934</v>
      </c>
      <c r="W1078" s="1" t="s">
        <v>941</v>
      </c>
      <c r="Z1078" s="1" t="s">
        <v>13</v>
      </c>
      <c r="AA1078" s="1" t="s">
        <v>934</v>
      </c>
      <c r="AB1078" s="1" t="s">
        <v>941</v>
      </c>
      <c r="AC1078" s="1" t="s">
        <v>936</v>
      </c>
      <c r="AD1078" s="1" t="s">
        <v>937</v>
      </c>
      <c r="AE1078" s="1" t="s">
        <v>936</v>
      </c>
      <c r="AF1078" s="1" t="s">
        <v>937</v>
      </c>
    </row>
    <row r="1079" spans="1:32" ht="12" customHeight="1" x14ac:dyDescent="0.3">
      <c r="A1079" s="10">
        <v>1075</v>
      </c>
      <c r="B1079" s="16">
        <v>3123</v>
      </c>
      <c r="C1079" s="16">
        <v>1511</v>
      </c>
      <c r="D1079" s="23">
        <v>0.32495036399735272</v>
      </c>
      <c r="E1079" s="19">
        <v>0.45610278372591007</v>
      </c>
      <c r="F1079" s="16">
        <v>3123</v>
      </c>
      <c r="G1079" s="16">
        <v>1593</v>
      </c>
      <c r="H1079" s="23">
        <v>0.47080979284369112</v>
      </c>
      <c r="I1079" s="19">
        <v>0.7506666666666667</v>
      </c>
      <c r="J1079" s="16">
        <v>3123</v>
      </c>
      <c r="K1079" s="16">
        <v>1524</v>
      </c>
      <c r="L1079" s="23">
        <v>0.32020997375328086</v>
      </c>
      <c r="M1079" s="19">
        <v>0.69262295081967218</v>
      </c>
      <c r="N1079" s="16">
        <v>3123</v>
      </c>
      <c r="O1079" s="16">
        <v>1517</v>
      </c>
      <c r="P1079" s="23">
        <v>0.24258404746209625</v>
      </c>
      <c r="Q1079" s="19">
        <v>0.75</v>
      </c>
      <c r="R1079" s="27">
        <f t="shared" si="16"/>
        <v>0.22798152429770902</v>
      </c>
      <c r="T1079" s="1" t="s">
        <v>942</v>
      </c>
      <c r="U1079" s="3">
        <v>3123</v>
      </c>
      <c r="V1079" s="1" t="s">
        <v>943</v>
      </c>
      <c r="W1079" s="1" t="s">
        <v>944</v>
      </c>
      <c r="Z1079" s="1" t="s">
        <v>13</v>
      </c>
      <c r="AA1079" s="1" t="s">
        <v>943</v>
      </c>
      <c r="AB1079" s="1" t="s">
        <v>944</v>
      </c>
      <c r="AC1079" s="1" t="s">
        <v>945</v>
      </c>
      <c r="AD1079" s="1" t="s">
        <v>946</v>
      </c>
      <c r="AE1079" s="1" t="s">
        <v>945</v>
      </c>
      <c r="AF1079" s="1" t="s">
        <v>946</v>
      </c>
    </row>
    <row r="1080" spans="1:32" ht="12" customHeight="1" x14ac:dyDescent="0.3">
      <c r="A1080" s="10">
        <v>1076</v>
      </c>
      <c r="B1080" s="16">
        <v>3124</v>
      </c>
      <c r="C1080" s="16">
        <v>607</v>
      </c>
      <c r="D1080" s="23">
        <v>0.31466227347611203</v>
      </c>
      <c r="E1080" s="19">
        <v>0.34782608695652173</v>
      </c>
      <c r="F1080" s="16">
        <v>3124</v>
      </c>
      <c r="G1080" s="16">
        <v>1150</v>
      </c>
      <c r="H1080" s="23">
        <v>0.7052173913043478</v>
      </c>
      <c r="I1080" s="19">
        <v>0.59186189889025898</v>
      </c>
      <c r="J1080" s="16">
        <v>3124</v>
      </c>
      <c r="K1080" s="16">
        <v>531</v>
      </c>
      <c r="L1080" s="23">
        <v>0.40301318267419961</v>
      </c>
      <c r="M1080" s="19">
        <v>0.63084112149532712</v>
      </c>
      <c r="N1080" s="16">
        <v>3124</v>
      </c>
      <c r="O1080" s="16">
        <v>625</v>
      </c>
      <c r="P1080" s="23">
        <v>0.30080000000000001</v>
      </c>
      <c r="Q1080" s="19">
        <v>0.5478723404255319</v>
      </c>
      <c r="R1080" s="27">
        <f t="shared" si="16"/>
        <v>0.26928760130748225</v>
      </c>
      <c r="T1080" s="1" t="s">
        <v>947</v>
      </c>
      <c r="U1080" s="3">
        <v>3124</v>
      </c>
      <c r="V1080" s="1" t="s">
        <v>948</v>
      </c>
      <c r="W1080" s="1" t="s">
        <v>949</v>
      </c>
      <c r="Z1080" s="1" t="s">
        <v>13</v>
      </c>
      <c r="AA1080" s="1" t="s">
        <v>950</v>
      </c>
      <c r="AB1080" s="1" t="s">
        <v>949</v>
      </c>
      <c r="AC1080" s="1" t="s">
        <v>951</v>
      </c>
      <c r="AD1080" s="1" t="s">
        <v>952</v>
      </c>
      <c r="AE1080" s="1" t="s">
        <v>951</v>
      </c>
      <c r="AF1080" s="1" t="s">
        <v>952</v>
      </c>
    </row>
    <row r="1081" spans="1:32" ht="12" customHeight="1" x14ac:dyDescent="0.3">
      <c r="A1081" s="10">
        <v>1077</v>
      </c>
      <c r="B1081" s="16">
        <v>3125</v>
      </c>
      <c r="C1081" s="16">
        <v>162</v>
      </c>
      <c r="D1081" s="23">
        <v>0.83950617283950613</v>
      </c>
      <c r="E1081" s="19">
        <v>0.50370370370370365</v>
      </c>
      <c r="F1081" s="16">
        <v>3125</v>
      </c>
      <c r="G1081" s="16">
        <v>548</v>
      </c>
      <c r="H1081" s="23">
        <v>1</v>
      </c>
      <c r="I1081" s="19">
        <v>0.79562043795620441</v>
      </c>
      <c r="J1081" s="16">
        <v>3125</v>
      </c>
      <c r="K1081" s="16">
        <v>514</v>
      </c>
      <c r="L1081" s="23">
        <v>1</v>
      </c>
      <c r="M1081" s="19">
        <v>0.54085603112840464</v>
      </c>
      <c r="N1081" s="16">
        <v>3125</v>
      </c>
      <c r="O1081" s="16">
        <v>458</v>
      </c>
      <c r="P1081" s="23">
        <v>1</v>
      </c>
      <c r="Q1081" s="19">
        <v>0.76855895196506552</v>
      </c>
      <c r="R1081" s="27">
        <f t="shared" si="16"/>
        <v>0.67449685119126257</v>
      </c>
      <c r="T1081" s="1"/>
      <c r="V1081" s="1"/>
      <c r="W1081" s="1"/>
      <c r="Z1081" s="1"/>
      <c r="AA1081" s="1"/>
      <c r="AB1081" s="1"/>
      <c r="AC1081" s="1"/>
      <c r="AD1081" s="1"/>
      <c r="AE1081" s="1"/>
      <c r="AF1081" s="1"/>
    </row>
    <row r="1082" spans="1:32" ht="12" customHeight="1" x14ac:dyDescent="0.3">
      <c r="A1082" s="10">
        <v>1078</v>
      </c>
      <c r="B1082" s="16">
        <v>3126</v>
      </c>
      <c r="C1082" s="16">
        <v>387</v>
      </c>
      <c r="D1082" s="23">
        <v>1</v>
      </c>
      <c r="E1082" s="19">
        <v>0.65498652291105119</v>
      </c>
      <c r="F1082" s="16">
        <v>3126</v>
      </c>
      <c r="G1082" s="16">
        <v>375</v>
      </c>
      <c r="H1082" s="23">
        <v>1</v>
      </c>
      <c r="I1082" s="19">
        <v>0.79200000000000004</v>
      </c>
      <c r="J1082" s="16">
        <v>3126</v>
      </c>
      <c r="K1082" s="16">
        <v>462</v>
      </c>
      <c r="L1082" s="23">
        <v>1</v>
      </c>
      <c r="M1082" s="19">
        <v>0.55627705627705626</v>
      </c>
      <c r="N1082" s="16">
        <v>3126</v>
      </c>
      <c r="O1082" s="16">
        <v>319</v>
      </c>
      <c r="P1082" s="23">
        <v>0.99686520376175547</v>
      </c>
      <c r="Q1082" s="19">
        <v>0.53773584905660377</v>
      </c>
      <c r="R1082" s="27">
        <f t="shared" si="16"/>
        <v>0.63414114346505301</v>
      </c>
      <c r="T1082" s="1" t="s">
        <v>7986</v>
      </c>
      <c r="U1082" s="3">
        <v>3126</v>
      </c>
    </row>
    <row r="1083" spans="1:32" ht="12" customHeight="1" x14ac:dyDescent="0.3">
      <c r="A1083" s="10">
        <v>1079</v>
      </c>
      <c r="B1083" s="16">
        <v>3127</v>
      </c>
      <c r="C1083" s="16">
        <v>350</v>
      </c>
      <c r="D1083" s="23">
        <v>0.99714285714285711</v>
      </c>
      <c r="E1083" s="19">
        <v>0.73809523809523814</v>
      </c>
      <c r="F1083" s="16">
        <v>3127</v>
      </c>
      <c r="G1083" s="16">
        <v>376</v>
      </c>
      <c r="H1083" s="23">
        <v>1</v>
      </c>
      <c r="I1083" s="19">
        <v>0.75265957446808507</v>
      </c>
      <c r="J1083" s="16">
        <v>3127</v>
      </c>
      <c r="K1083" s="16">
        <v>484</v>
      </c>
      <c r="L1083" s="23">
        <v>1</v>
      </c>
      <c r="M1083" s="19">
        <v>0.71487603305785119</v>
      </c>
      <c r="N1083" s="16">
        <v>3127</v>
      </c>
      <c r="O1083" s="16">
        <v>391</v>
      </c>
      <c r="P1083" s="23">
        <v>0.99744245524296671</v>
      </c>
      <c r="Q1083" s="19">
        <v>0.53846153846153844</v>
      </c>
      <c r="R1083" s="27">
        <f t="shared" si="16"/>
        <v>0.68494393385086705</v>
      </c>
      <c r="T1083" s="1" t="s">
        <v>7986</v>
      </c>
      <c r="U1083" s="3">
        <v>3127</v>
      </c>
    </row>
    <row r="1084" spans="1:32" ht="12" customHeight="1" x14ac:dyDescent="0.3">
      <c r="A1084" s="10">
        <v>1080</v>
      </c>
      <c r="B1084" s="16">
        <v>3128</v>
      </c>
      <c r="C1084" s="16">
        <v>61</v>
      </c>
      <c r="D1084" s="23">
        <v>0.81967213114754101</v>
      </c>
      <c r="E1084" s="19">
        <v>0.33333333333333331</v>
      </c>
      <c r="F1084" s="16">
        <v>3128</v>
      </c>
      <c r="G1084" s="16">
        <v>335</v>
      </c>
      <c r="H1084" s="23">
        <v>0.9641791044776119</v>
      </c>
      <c r="I1084" s="19">
        <v>0.77089783281733748</v>
      </c>
      <c r="J1084" s="16">
        <v>3128</v>
      </c>
      <c r="K1084" s="16">
        <v>295</v>
      </c>
      <c r="L1084" s="23">
        <v>1</v>
      </c>
      <c r="M1084" s="19">
        <v>0.46101694915254238</v>
      </c>
      <c r="N1084" s="16">
        <v>3128</v>
      </c>
      <c r="O1084" s="16">
        <v>207</v>
      </c>
      <c r="P1084" s="23">
        <v>0.97584541062801933</v>
      </c>
      <c r="Q1084" s="19">
        <v>0.74257425742574257</v>
      </c>
      <c r="R1084" s="27">
        <f t="shared" si="16"/>
        <v>0.61432813659985164</v>
      </c>
      <c r="T1084" s="1"/>
    </row>
    <row r="1085" spans="1:32" ht="12" customHeight="1" x14ac:dyDescent="0.3">
      <c r="A1085" s="10">
        <v>1081</v>
      </c>
      <c r="B1085" s="16">
        <v>3129</v>
      </c>
      <c r="C1085" s="16">
        <v>323</v>
      </c>
      <c r="D1085" s="23">
        <v>0.92569659442724461</v>
      </c>
      <c r="E1085" s="19">
        <v>0.49657534246575341</v>
      </c>
      <c r="F1085" s="16">
        <v>3129</v>
      </c>
      <c r="G1085" s="16">
        <v>1505</v>
      </c>
      <c r="H1085" s="23">
        <v>0.97275747508305643</v>
      </c>
      <c r="I1085" s="19">
        <v>0.7404371584699454</v>
      </c>
      <c r="J1085" s="16">
        <v>3129</v>
      </c>
      <c r="K1085" s="16">
        <v>1035</v>
      </c>
      <c r="L1085" s="23">
        <v>1</v>
      </c>
      <c r="M1085" s="19">
        <v>0.53526570048309174</v>
      </c>
      <c r="N1085" s="16">
        <v>3129</v>
      </c>
      <c r="O1085" s="16">
        <v>799</v>
      </c>
      <c r="P1085" s="23">
        <v>0.97872340425531912</v>
      </c>
      <c r="Q1085" s="19">
        <v>0.69948849104859334</v>
      </c>
      <c r="R1085" s="27">
        <f t="shared" si="16"/>
        <v>0.63721355199269802</v>
      </c>
      <c r="T1085" s="1" t="s">
        <v>7986</v>
      </c>
      <c r="U1085" s="3">
        <v>3129</v>
      </c>
    </row>
    <row r="1086" spans="1:32" ht="12" customHeight="1" x14ac:dyDescent="0.3">
      <c r="A1086" s="10">
        <v>1082</v>
      </c>
      <c r="B1086" s="16">
        <v>3130</v>
      </c>
      <c r="C1086" s="16">
        <v>178</v>
      </c>
      <c r="D1086" s="23">
        <v>0.6853932584269663</v>
      </c>
      <c r="E1086" s="19">
        <v>0.56198347107438018</v>
      </c>
      <c r="F1086" s="16"/>
      <c r="G1086" s="16"/>
      <c r="H1086" s="23"/>
      <c r="I1086" s="19"/>
      <c r="J1086" s="16"/>
      <c r="K1086" s="16"/>
      <c r="L1086" s="23"/>
      <c r="M1086" s="19"/>
      <c r="N1086" s="16"/>
      <c r="O1086" s="16"/>
      <c r="P1086" s="23"/>
      <c r="Q1086" s="19"/>
      <c r="R1086" s="27">
        <f t="shared" si="16"/>
        <v>0.3851796824217662</v>
      </c>
      <c r="T1086" s="1"/>
    </row>
    <row r="1087" spans="1:32" ht="12" customHeight="1" x14ac:dyDescent="0.3">
      <c r="A1087" s="10">
        <v>1083</v>
      </c>
      <c r="B1087" s="16">
        <v>3201</v>
      </c>
      <c r="C1087" s="16">
        <v>2331</v>
      </c>
      <c r="D1087" s="23">
        <v>0.34663234663234666</v>
      </c>
      <c r="E1087" s="19">
        <v>0.39043824701195218</v>
      </c>
      <c r="F1087" s="16">
        <v>3201</v>
      </c>
      <c r="G1087" s="16">
        <v>2629</v>
      </c>
      <c r="H1087" s="23">
        <v>0.63408139977177636</v>
      </c>
      <c r="I1087" s="19">
        <v>0.70905818836232748</v>
      </c>
      <c r="J1087" s="16">
        <v>3201</v>
      </c>
      <c r="K1087" s="16">
        <v>2151</v>
      </c>
      <c r="L1087" s="23">
        <v>0.39841933984193401</v>
      </c>
      <c r="M1087" s="19">
        <v>0.58809801633605596</v>
      </c>
      <c r="N1087" s="16">
        <v>3201</v>
      </c>
      <c r="O1087" s="16">
        <v>2207</v>
      </c>
      <c r="P1087" s="23">
        <v>0.29451744449478928</v>
      </c>
      <c r="Q1087" s="19">
        <v>0.69846153846153847</v>
      </c>
      <c r="R1087" s="27">
        <f t="shared" si="16"/>
        <v>0.26351943588599025</v>
      </c>
      <c r="T1087" s="1" t="s">
        <v>953</v>
      </c>
      <c r="U1087" s="3">
        <v>3201</v>
      </c>
      <c r="V1087" s="1" t="s">
        <v>954</v>
      </c>
      <c r="W1087" s="1" t="s">
        <v>955</v>
      </c>
      <c r="Z1087" s="1" t="s">
        <v>16</v>
      </c>
      <c r="AA1087" s="1" t="s">
        <v>954</v>
      </c>
      <c r="AB1087" s="1" t="s">
        <v>955</v>
      </c>
      <c r="AC1087" s="1" t="s">
        <v>956</v>
      </c>
      <c r="AD1087" s="1" t="s">
        <v>957</v>
      </c>
      <c r="AE1087" s="1" t="s">
        <v>956</v>
      </c>
      <c r="AF1087" s="1" t="s">
        <v>957</v>
      </c>
    </row>
    <row r="1088" spans="1:32" ht="12" customHeight="1" x14ac:dyDescent="0.3">
      <c r="A1088" s="10">
        <v>1084</v>
      </c>
      <c r="B1088" s="16">
        <v>3202</v>
      </c>
      <c r="C1088" s="16">
        <v>1475</v>
      </c>
      <c r="D1088" s="23">
        <v>0.37694915254237288</v>
      </c>
      <c r="E1088" s="19">
        <v>0.3663551401869159</v>
      </c>
      <c r="F1088" s="16">
        <v>3202</v>
      </c>
      <c r="G1088" s="16">
        <v>1441</v>
      </c>
      <c r="H1088" s="23">
        <v>0.62040249826509364</v>
      </c>
      <c r="I1088" s="19">
        <v>0.74384787472035796</v>
      </c>
      <c r="J1088" s="16">
        <v>3202</v>
      </c>
      <c r="K1088" s="16">
        <v>1174</v>
      </c>
      <c r="L1088" s="23">
        <v>0.4293015332197615</v>
      </c>
      <c r="M1088" s="19">
        <v>0.65277777777777779</v>
      </c>
      <c r="N1088" s="16">
        <v>3202</v>
      </c>
      <c r="O1088" s="16">
        <v>1264</v>
      </c>
      <c r="P1088" s="23">
        <v>0.31803797468354428</v>
      </c>
      <c r="Q1088" s="19">
        <v>0.70895522388059706</v>
      </c>
      <c r="R1088" s="27">
        <f t="shared" si="16"/>
        <v>0.27693191220469277</v>
      </c>
      <c r="T1088" s="1" t="s">
        <v>958</v>
      </c>
      <c r="U1088" s="3">
        <v>3202</v>
      </c>
      <c r="V1088" s="1" t="s">
        <v>959</v>
      </c>
      <c r="W1088" s="1" t="s">
        <v>960</v>
      </c>
      <c r="Z1088" s="1" t="s">
        <v>16</v>
      </c>
      <c r="AA1088" s="1" t="s">
        <v>959</v>
      </c>
      <c r="AB1088" s="1" t="s">
        <v>960</v>
      </c>
      <c r="AC1088" s="1" t="s">
        <v>961</v>
      </c>
      <c r="AD1088" s="1" t="s">
        <v>962</v>
      </c>
      <c r="AE1088" s="1" t="s">
        <v>961</v>
      </c>
      <c r="AF1088" s="1" t="s">
        <v>962</v>
      </c>
    </row>
    <row r="1089" spans="1:32" ht="12" customHeight="1" x14ac:dyDescent="0.3">
      <c r="A1089" s="10">
        <v>1085</v>
      </c>
      <c r="B1089" s="16">
        <v>3203</v>
      </c>
      <c r="C1089" s="16">
        <v>1120</v>
      </c>
      <c r="D1089" s="23">
        <v>0.39374999999999999</v>
      </c>
      <c r="E1089" s="19">
        <v>0.39622641509433965</v>
      </c>
      <c r="F1089" s="16">
        <v>3203</v>
      </c>
      <c r="G1089" s="16">
        <v>1101</v>
      </c>
      <c r="H1089" s="23">
        <v>0.62216167120799271</v>
      </c>
      <c r="I1089" s="19">
        <v>0.77810218978102186</v>
      </c>
      <c r="J1089" s="16">
        <v>3203</v>
      </c>
      <c r="K1089" s="16">
        <v>1226</v>
      </c>
      <c r="L1089" s="23">
        <v>0.61745513866231649</v>
      </c>
      <c r="M1089" s="19">
        <v>0.77939233817701448</v>
      </c>
      <c r="N1089" s="16">
        <v>3203</v>
      </c>
      <c r="O1089" s="16">
        <v>1228</v>
      </c>
      <c r="P1089" s="23">
        <v>0.27687296416938112</v>
      </c>
      <c r="Q1089" s="19">
        <v>0.7382352941176471</v>
      </c>
      <c r="R1089" s="27">
        <f t="shared" si="16"/>
        <v>0.33128039552012917</v>
      </c>
      <c r="T1089" s="1" t="s">
        <v>963</v>
      </c>
      <c r="U1089" s="3">
        <v>3203</v>
      </c>
      <c r="V1089" s="1" t="s">
        <v>964</v>
      </c>
      <c r="W1089" s="1" t="s">
        <v>965</v>
      </c>
      <c r="Z1089" s="1" t="s">
        <v>16</v>
      </c>
      <c r="AA1089" s="1" t="s">
        <v>964</v>
      </c>
      <c r="AB1089" s="1" t="s">
        <v>965</v>
      </c>
      <c r="AC1089" s="1" t="s">
        <v>966</v>
      </c>
      <c r="AD1089" s="1" t="s">
        <v>967</v>
      </c>
      <c r="AE1089" s="1" t="s">
        <v>966</v>
      </c>
      <c r="AF1089" s="1" t="s">
        <v>967</v>
      </c>
    </row>
    <row r="1090" spans="1:32" ht="12" customHeight="1" x14ac:dyDescent="0.3">
      <c r="A1090" s="10">
        <v>1086</v>
      </c>
      <c r="B1090" s="16">
        <v>3204</v>
      </c>
      <c r="C1090" s="16">
        <v>1719</v>
      </c>
      <c r="D1090" s="23">
        <v>0.35834787667248402</v>
      </c>
      <c r="E1090" s="19">
        <v>0.37647058823529411</v>
      </c>
      <c r="F1090" s="16">
        <v>3204</v>
      </c>
      <c r="G1090" s="16">
        <v>1685</v>
      </c>
      <c r="H1090" s="23">
        <v>0.65044510385756682</v>
      </c>
      <c r="I1090" s="19">
        <v>0.70620437956204385</v>
      </c>
      <c r="J1090" s="16">
        <v>3204</v>
      </c>
      <c r="K1090" s="16">
        <v>2049</v>
      </c>
      <c r="L1090" s="23">
        <v>0.6652025378233285</v>
      </c>
      <c r="M1090" s="19">
        <v>0.76449009537784296</v>
      </c>
      <c r="N1090" s="16">
        <v>3204</v>
      </c>
      <c r="O1090" s="16">
        <v>2065</v>
      </c>
      <c r="P1090" s="23">
        <v>0.29588377723970943</v>
      </c>
      <c r="Q1090" s="19">
        <v>0.70049099836333883</v>
      </c>
      <c r="R1090" s="27">
        <f t="shared" si="16"/>
        <v>0.32933039137442688</v>
      </c>
      <c r="T1090" s="1" t="s">
        <v>968</v>
      </c>
      <c r="U1090" s="3">
        <v>3204</v>
      </c>
      <c r="V1090" s="1" t="s">
        <v>969</v>
      </c>
      <c r="W1090" s="1" t="s">
        <v>970</v>
      </c>
      <c r="Z1090" s="1" t="s">
        <v>16</v>
      </c>
      <c r="AA1090" s="1" t="s">
        <v>969</v>
      </c>
      <c r="AB1090" s="1" t="s">
        <v>970</v>
      </c>
      <c r="AC1090" s="1" t="s">
        <v>971</v>
      </c>
      <c r="AD1090" s="1" t="s">
        <v>972</v>
      </c>
      <c r="AE1090" s="1" t="s">
        <v>971</v>
      </c>
      <c r="AF1090" s="1" t="s">
        <v>972</v>
      </c>
    </row>
    <row r="1091" spans="1:32" ht="12" customHeight="1" x14ac:dyDescent="0.3">
      <c r="A1091" s="10">
        <v>1087</v>
      </c>
      <c r="B1091" s="16">
        <v>3205</v>
      </c>
      <c r="C1091" s="16">
        <v>1987</v>
      </c>
      <c r="D1091" s="23">
        <v>0.40412682435832914</v>
      </c>
      <c r="E1091" s="19">
        <v>0.36897001303780963</v>
      </c>
      <c r="F1091" s="16">
        <v>3205</v>
      </c>
      <c r="G1091" s="16">
        <v>2153</v>
      </c>
      <c r="H1091" s="23">
        <v>0.62285183464932647</v>
      </c>
      <c r="I1091" s="19">
        <v>0.71140939597315433</v>
      </c>
      <c r="J1091" s="16">
        <v>3205</v>
      </c>
      <c r="K1091" s="16">
        <v>2146</v>
      </c>
      <c r="L1091" s="23">
        <v>0.44128611369990678</v>
      </c>
      <c r="M1091" s="19">
        <v>0.604012671594509</v>
      </c>
      <c r="N1091" s="16">
        <v>3205</v>
      </c>
      <c r="O1091" s="16">
        <v>2157</v>
      </c>
      <c r="P1091" s="23">
        <v>0.28372739916550765</v>
      </c>
      <c r="Q1091" s="19">
        <v>0.68137254901960786</v>
      </c>
      <c r="R1091" s="27">
        <f t="shared" si="16"/>
        <v>0.26522360777796533</v>
      </c>
      <c r="T1091" s="1" t="s">
        <v>973</v>
      </c>
      <c r="U1091" s="3">
        <v>3205</v>
      </c>
      <c r="V1091" s="1" t="s">
        <v>974</v>
      </c>
      <c r="W1091" s="1" t="s">
        <v>975</v>
      </c>
      <c r="Z1091" s="1" t="s">
        <v>16</v>
      </c>
      <c r="AA1091" s="1" t="s">
        <v>974</v>
      </c>
      <c r="AB1091" s="1" t="s">
        <v>975</v>
      </c>
      <c r="AC1091" s="1" t="s">
        <v>976</v>
      </c>
      <c r="AD1091" s="1" t="s">
        <v>977</v>
      </c>
      <c r="AE1091" s="1" t="s">
        <v>976</v>
      </c>
      <c r="AF1091" s="1" t="s">
        <v>977</v>
      </c>
    </row>
    <row r="1092" spans="1:32" ht="12" customHeight="1" x14ac:dyDescent="0.3">
      <c r="A1092" s="10">
        <v>1088</v>
      </c>
      <c r="B1092" s="16">
        <v>3206</v>
      </c>
      <c r="C1092" s="16">
        <v>1312</v>
      </c>
      <c r="D1092" s="23">
        <v>0.31402439024390244</v>
      </c>
      <c r="E1092" s="19">
        <v>0.36432160804020103</v>
      </c>
      <c r="F1092" s="16">
        <v>3206</v>
      </c>
      <c r="G1092" s="16">
        <v>1387</v>
      </c>
      <c r="H1092" s="23">
        <v>0.60346070656092288</v>
      </c>
      <c r="I1092" s="19">
        <v>0.72879330943847076</v>
      </c>
      <c r="J1092" s="16">
        <v>3206</v>
      </c>
      <c r="K1092" s="16">
        <v>1467</v>
      </c>
      <c r="L1092" s="23">
        <v>0.42740286298568508</v>
      </c>
      <c r="M1092" s="19">
        <v>0.61084529505582141</v>
      </c>
      <c r="N1092" s="16">
        <v>3206</v>
      </c>
      <c r="O1092" s="16">
        <v>1435</v>
      </c>
      <c r="P1092" s="23">
        <v>0.29059233449477351</v>
      </c>
      <c r="Q1092" s="19">
        <v>0.70743405275779381</v>
      </c>
      <c r="R1092" s="27">
        <f t="shared" si="16"/>
        <v>0.2567578115537516</v>
      </c>
      <c r="T1092" s="1" t="s">
        <v>978</v>
      </c>
      <c r="U1092" s="3">
        <v>3206</v>
      </c>
      <c r="V1092" s="1" t="s">
        <v>979</v>
      </c>
      <c r="W1092" s="1" t="s">
        <v>980</v>
      </c>
      <c r="Z1092" s="1" t="s">
        <v>13</v>
      </c>
      <c r="AA1092" s="1" t="s">
        <v>979</v>
      </c>
      <c r="AB1092" s="1" t="s">
        <v>980</v>
      </c>
      <c r="AC1092" s="1" t="s">
        <v>981</v>
      </c>
      <c r="AD1092" s="1" t="s">
        <v>982</v>
      </c>
      <c r="AE1092" s="1" t="s">
        <v>981</v>
      </c>
      <c r="AF1092" s="1" t="s">
        <v>982</v>
      </c>
    </row>
    <row r="1093" spans="1:32" ht="12" customHeight="1" x14ac:dyDescent="0.3">
      <c r="A1093" s="10">
        <v>1089</v>
      </c>
      <c r="B1093" s="16">
        <v>3207</v>
      </c>
      <c r="C1093" s="16">
        <v>988</v>
      </c>
      <c r="D1093" s="23">
        <v>0.36538461538461536</v>
      </c>
      <c r="E1093" s="19">
        <v>0.40419161676646709</v>
      </c>
      <c r="F1093" s="16">
        <v>3207</v>
      </c>
      <c r="G1093" s="16">
        <v>1052</v>
      </c>
      <c r="H1093" s="23">
        <v>0.6045627376425855</v>
      </c>
      <c r="I1093" s="19">
        <v>0.7279874213836478</v>
      </c>
      <c r="J1093" s="16">
        <v>3207</v>
      </c>
      <c r="K1093" s="16">
        <v>960</v>
      </c>
      <c r="L1093" s="23">
        <v>0.36979166666666669</v>
      </c>
      <c r="M1093" s="19">
        <v>0.6619718309859155</v>
      </c>
      <c r="N1093" s="16">
        <v>3207</v>
      </c>
      <c r="O1093" s="16">
        <v>958</v>
      </c>
      <c r="P1093" s="23">
        <v>0.25887265135699372</v>
      </c>
      <c r="Q1093" s="19">
        <v>0.72983870967741937</v>
      </c>
      <c r="R1093" s="27">
        <f t="shared" ref="R1093:R1156" si="17">(C1093*D1093*E1093+G1093*H1093*I1093+K1093*L1093*M1093+O1093*P1093*Q1093)/(C1093+G1093+K1093+O1093)</f>
        <v>0.2589472394271588</v>
      </c>
      <c r="T1093" s="1" t="s">
        <v>983</v>
      </c>
      <c r="U1093" s="3">
        <v>3207</v>
      </c>
      <c r="V1093" s="1" t="s">
        <v>984</v>
      </c>
      <c r="W1093" s="1" t="s">
        <v>985</v>
      </c>
      <c r="Z1093" s="1" t="s">
        <v>13</v>
      </c>
      <c r="AA1093" s="1" t="s">
        <v>984</v>
      </c>
      <c r="AB1093" s="1" t="s">
        <v>985</v>
      </c>
      <c r="AC1093" s="1" t="s">
        <v>986</v>
      </c>
      <c r="AD1093" s="1" t="s">
        <v>987</v>
      </c>
      <c r="AE1093" s="1" t="s">
        <v>986</v>
      </c>
      <c r="AF1093" s="1" t="s">
        <v>987</v>
      </c>
    </row>
    <row r="1094" spans="1:32" ht="12" customHeight="1" x14ac:dyDescent="0.3">
      <c r="A1094" s="10">
        <v>1090</v>
      </c>
      <c r="B1094" s="16">
        <v>3208</v>
      </c>
      <c r="C1094" s="16">
        <v>1601</v>
      </c>
      <c r="D1094" s="23">
        <v>0.34103685196752032</v>
      </c>
      <c r="E1094" s="19">
        <v>0.46183206106870228</v>
      </c>
      <c r="F1094" s="16">
        <v>3208</v>
      </c>
      <c r="G1094" s="16">
        <v>1445</v>
      </c>
      <c r="H1094" s="23">
        <v>0.6470588235294118</v>
      </c>
      <c r="I1094" s="19">
        <v>0.75294117647058822</v>
      </c>
      <c r="J1094" s="16">
        <v>3208</v>
      </c>
      <c r="K1094" s="16">
        <v>1449</v>
      </c>
      <c r="L1094" s="23">
        <v>0.40717736369910285</v>
      </c>
      <c r="M1094" s="19">
        <v>0.69830508474576269</v>
      </c>
      <c r="N1094" s="16">
        <v>3208</v>
      </c>
      <c r="O1094" s="16">
        <v>1489</v>
      </c>
      <c r="P1094" s="23">
        <v>0.29482874412357285</v>
      </c>
      <c r="Q1094" s="19">
        <v>0.77676537585421412</v>
      </c>
      <c r="R1094" s="27">
        <f t="shared" si="17"/>
        <v>0.28562170878066701</v>
      </c>
      <c r="T1094" s="1" t="s">
        <v>988</v>
      </c>
      <c r="U1094" s="3">
        <v>3208</v>
      </c>
      <c r="V1094" s="1" t="s">
        <v>984</v>
      </c>
      <c r="W1094" s="1" t="s">
        <v>989</v>
      </c>
      <c r="Z1094" s="1" t="s">
        <v>13</v>
      </c>
      <c r="AA1094" s="1" t="s">
        <v>984</v>
      </c>
      <c r="AB1094" s="1" t="s">
        <v>989</v>
      </c>
      <c r="AC1094" s="1" t="s">
        <v>986</v>
      </c>
      <c r="AD1094" s="1" t="s">
        <v>987</v>
      </c>
      <c r="AE1094" s="1" t="s">
        <v>986</v>
      </c>
      <c r="AF1094" s="1" t="s">
        <v>987</v>
      </c>
    </row>
    <row r="1095" spans="1:32" ht="12" customHeight="1" x14ac:dyDescent="0.3">
      <c r="A1095" s="10">
        <v>1091</v>
      </c>
      <c r="B1095" s="16">
        <v>3209</v>
      </c>
      <c r="C1095" s="16">
        <v>1001</v>
      </c>
      <c r="D1095" s="23">
        <v>0.39460539460539462</v>
      </c>
      <c r="E1095" s="19">
        <v>0.42318059299191374</v>
      </c>
      <c r="F1095" s="16">
        <v>3209</v>
      </c>
      <c r="G1095" s="16">
        <v>1052</v>
      </c>
      <c r="H1095" s="23">
        <v>0.66159695817490494</v>
      </c>
      <c r="I1095" s="19">
        <v>0.74137931034482762</v>
      </c>
      <c r="J1095" s="16">
        <v>3209</v>
      </c>
      <c r="K1095" s="16">
        <v>950</v>
      </c>
      <c r="L1095" s="23">
        <v>0.43473684210526314</v>
      </c>
      <c r="M1095" s="19">
        <v>0.7142857142857143</v>
      </c>
      <c r="N1095" s="16">
        <v>3209</v>
      </c>
      <c r="O1095" s="16">
        <v>984</v>
      </c>
      <c r="P1095" s="23">
        <v>0.3363821138211382</v>
      </c>
      <c r="Q1095" s="19">
        <v>0.73111782477341392</v>
      </c>
      <c r="R1095" s="27">
        <f t="shared" si="17"/>
        <v>0.30603369306039774</v>
      </c>
      <c r="T1095" s="1" t="s">
        <v>990</v>
      </c>
      <c r="U1095" s="3">
        <v>3209</v>
      </c>
      <c r="V1095" s="1" t="s">
        <v>991</v>
      </c>
      <c r="W1095" s="1" t="s">
        <v>992</v>
      </c>
      <c r="Z1095" s="1" t="s">
        <v>13</v>
      </c>
      <c r="AA1095" s="1" t="s">
        <v>991</v>
      </c>
      <c r="AB1095" s="1" t="s">
        <v>992</v>
      </c>
      <c r="AC1095" s="1" t="s">
        <v>993</v>
      </c>
      <c r="AD1095" s="1" t="s">
        <v>994</v>
      </c>
      <c r="AE1095" s="1" t="s">
        <v>993</v>
      </c>
      <c r="AF1095" s="1" t="s">
        <v>994</v>
      </c>
    </row>
    <row r="1096" spans="1:32" ht="12" customHeight="1" x14ac:dyDescent="0.3">
      <c r="A1096" s="10">
        <v>1092</v>
      </c>
      <c r="B1096" s="16">
        <v>3210</v>
      </c>
      <c r="C1096" s="16">
        <v>1176</v>
      </c>
      <c r="D1096" s="23">
        <v>0.29506802721088438</v>
      </c>
      <c r="E1096" s="19">
        <v>0.44954128440366975</v>
      </c>
      <c r="F1096" s="16">
        <v>3210</v>
      </c>
      <c r="G1096" s="16">
        <v>1179</v>
      </c>
      <c r="H1096" s="23">
        <v>0.61747243426632736</v>
      </c>
      <c r="I1096" s="19">
        <v>0.76648351648351654</v>
      </c>
      <c r="J1096" s="16">
        <v>3210</v>
      </c>
      <c r="K1096" s="16">
        <v>1066</v>
      </c>
      <c r="L1096" s="23">
        <v>0.37429643527204504</v>
      </c>
      <c r="M1096" s="19">
        <v>0.67669172932330823</v>
      </c>
      <c r="N1096" s="16">
        <v>3210</v>
      </c>
      <c r="O1096" s="16">
        <v>1054</v>
      </c>
      <c r="P1096" s="23">
        <v>0.29981024667931688</v>
      </c>
      <c r="Q1096" s="19">
        <v>0.73734177215189878</v>
      </c>
      <c r="R1096" s="27">
        <f t="shared" si="17"/>
        <v>0.27195325713699969</v>
      </c>
      <c r="T1096" s="1" t="s">
        <v>995</v>
      </c>
      <c r="U1096" s="3">
        <v>3210</v>
      </c>
      <c r="V1096" s="1" t="s">
        <v>991</v>
      </c>
      <c r="W1096" s="1" t="s">
        <v>996</v>
      </c>
      <c r="Z1096" s="1" t="s">
        <v>13</v>
      </c>
      <c r="AA1096" s="1" t="s">
        <v>991</v>
      </c>
      <c r="AB1096" s="1" t="s">
        <v>996</v>
      </c>
      <c r="AC1096" s="1" t="s">
        <v>993</v>
      </c>
      <c r="AD1096" s="1" t="s">
        <v>994</v>
      </c>
      <c r="AE1096" s="1" t="s">
        <v>993</v>
      </c>
      <c r="AF1096" s="1" t="s">
        <v>994</v>
      </c>
    </row>
    <row r="1097" spans="1:32" ht="12" customHeight="1" x14ac:dyDescent="0.3">
      <c r="A1097" s="10">
        <v>1093</v>
      </c>
      <c r="B1097" s="16">
        <v>3211</v>
      </c>
      <c r="C1097" s="16">
        <v>1440</v>
      </c>
      <c r="D1097" s="23">
        <v>0.38263888888888886</v>
      </c>
      <c r="E1097" s="19">
        <v>0.36415094339622639</v>
      </c>
      <c r="F1097" s="16">
        <v>3211</v>
      </c>
      <c r="G1097" s="16">
        <v>1464</v>
      </c>
      <c r="H1097" s="23">
        <v>0.62841530054644812</v>
      </c>
      <c r="I1097" s="19">
        <v>0.75652173913043474</v>
      </c>
      <c r="J1097" s="16">
        <v>3211</v>
      </c>
      <c r="K1097" s="16">
        <v>1496</v>
      </c>
      <c r="L1097" s="23">
        <v>0.59625668449197866</v>
      </c>
      <c r="M1097" s="19">
        <v>0.74551569506726456</v>
      </c>
      <c r="N1097" s="16">
        <v>3211</v>
      </c>
      <c r="O1097" s="16">
        <v>1423</v>
      </c>
      <c r="P1097" s="23">
        <v>0.27617709065354884</v>
      </c>
      <c r="Q1097" s="19">
        <v>0.70737913486005088</v>
      </c>
      <c r="R1097" s="27">
        <f t="shared" si="17"/>
        <v>0.31592772966019594</v>
      </c>
      <c r="T1097" s="1" t="s">
        <v>997</v>
      </c>
      <c r="U1097" s="3">
        <v>3211</v>
      </c>
      <c r="V1097" s="1" t="s">
        <v>998</v>
      </c>
      <c r="W1097" s="1" t="s">
        <v>999</v>
      </c>
      <c r="Z1097" s="1" t="s">
        <v>16</v>
      </c>
      <c r="AA1097" s="1" t="s">
        <v>998</v>
      </c>
      <c r="AB1097" s="1" t="s">
        <v>999</v>
      </c>
      <c r="AC1097" s="1" t="s">
        <v>1000</v>
      </c>
      <c r="AD1097" s="1" t="s">
        <v>1001</v>
      </c>
      <c r="AE1097" s="1" t="s">
        <v>1000</v>
      </c>
      <c r="AF1097" s="1" t="s">
        <v>1001</v>
      </c>
    </row>
    <row r="1098" spans="1:32" ht="12" customHeight="1" x14ac:dyDescent="0.3">
      <c r="A1098" s="10">
        <v>1094</v>
      </c>
      <c r="B1098" s="16">
        <v>3212</v>
      </c>
      <c r="C1098" s="16">
        <v>1696</v>
      </c>
      <c r="D1098" s="23">
        <v>0.29658018867924529</v>
      </c>
      <c r="E1098" s="19">
        <v>0.3995726495726496</v>
      </c>
      <c r="F1098" s="16">
        <v>3212</v>
      </c>
      <c r="G1098" s="16">
        <v>1794</v>
      </c>
      <c r="H1098" s="23">
        <v>0.60312151616499443</v>
      </c>
      <c r="I1098" s="19">
        <v>0.73475046210720885</v>
      </c>
      <c r="J1098" s="16">
        <v>3212</v>
      </c>
      <c r="K1098" s="16">
        <v>1557</v>
      </c>
      <c r="L1098" s="23">
        <v>0.38921001926782273</v>
      </c>
      <c r="M1098" s="19">
        <v>0.63861386138613863</v>
      </c>
      <c r="N1098" s="16">
        <v>3212</v>
      </c>
      <c r="O1098" s="16">
        <v>1574</v>
      </c>
      <c r="P1098" s="23">
        <v>0.21918678526048285</v>
      </c>
      <c r="Q1098" s="19">
        <v>0.73913043478260865</v>
      </c>
      <c r="R1098" s="27">
        <f t="shared" si="17"/>
        <v>0.24739239431128873</v>
      </c>
      <c r="T1098" s="1" t="s">
        <v>1002</v>
      </c>
      <c r="U1098" s="3">
        <v>3212</v>
      </c>
      <c r="V1098" s="1" t="s">
        <v>1003</v>
      </c>
      <c r="W1098" s="1" t="s">
        <v>1004</v>
      </c>
      <c r="Z1098" s="1" t="s">
        <v>16</v>
      </c>
      <c r="AA1098" s="1" t="s">
        <v>1003</v>
      </c>
      <c r="AB1098" s="1" t="s">
        <v>1004</v>
      </c>
      <c r="AC1098" s="1" t="s">
        <v>1005</v>
      </c>
      <c r="AD1098" s="1" t="s">
        <v>1006</v>
      </c>
      <c r="AE1098" s="1" t="s">
        <v>1005</v>
      </c>
      <c r="AF1098" s="1" t="s">
        <v>1006</v>
      </c>
    </row>
    <row r="1099" spans="1:32" ht="12" customHeight="1" x14ac:dyDescent="0.3">
      <c r="A1099" s="10">
        <v>1095</v>
      </c>
      <c r="B1099" s="16">
        <v>3213</v>
      </c>
      <c r="C1099" s="16">
        <v>1588</v>
      </c>
      <c r="D1099" s="23">
        <v>0.34760705289672544</v>
      </c>
      <c r="E1099" s="19">
        <v>0.39285714285714285</v>
      </c>
      <c r="F1099" s="16">
        <v>3213</v>
      </c>
      <c r="G1099" s="16">
        <v>1511</v>
      </c>
      <c r="H1099" s="23">
        <v>0.64262078093977504</v>
      </c>
      <c r="I1099" s="19">
        <v>0.73120494335736352</v>
      </c>
      <c r="J1099" s="16">
        <v>3213</v>
      </c>
      <c r="K1099" s="16">
        <v>1722</v>
      </c>
      <c r="L1099" s="23">
        <v>0.57200929152148661</v>
      </c>
      <c r="M1099" s="19">
        <v>0.5532994923857868</v>
      </c>
      <c r="N1099" s="16">
        <v>3213</v>
      </c>
      <c r="O1099" s="16">
        <v>1454</v>
      </c>
      <c r="P1099" s="23">
        <v>0.29298486932599727</v>
      </c>
      <c r="Q1099" s="19">
        <v>0.744131455399061</v>
      </c>
      <c r="R1099" s="27">
        <f t="shared" si="17"/>
        <v>0.28507683551508251</v>
      </c>
      <c r="T1099" s="1" t="s">
        <v>1007</v>
      </c>
      <c r="U1099" s="3">
        <v>3213</v>
      </c>
      <c r="V1099" s="1" t="s">
        <v>1008</v>
      </c>
      <c r="W1099" s="1" t="s">
        <v>1009</v>
      </c>
      <c r="Z1099" s="1" t="s">
        <v>13</v>
      </c>
      <c r="AA1099" s="1" t="s">
        <v>1008</v>
      </c>
      <c r="AB1099" s="1" t="s">
        <v>1009</v>
      </c>
      <c r="AC1099" s="1" t="s">
        <v>1010</v>
      </c>
      <c r="AD1099" s="1" t="s">
        <v>1011</v>
      </c>
      <c r="AE1099" s="1" t="s">
        <v>1010</v>
      </c>
      <c r="AF1099" s="1" t="s">
        <v>1011</v>
      </c>
    </row>
    <row r="1100" spans="1:32" ht="12" customHeight="1" x14ac:dyDescent="0.3">
      <c r="A1100" s="10">
        <v>1096</v>
      </c>
      <c r="B1100" s="16">
        <v>3214</v>
      </c>
      <c r="C1100" s="16">
        <v>1926</v>
      </c>
      <c r="D1100" s="23">
        <v>0.32191069574247144</v>
      </c>
      <c r="E1100" s="19">
        <v>0.36378737541528239</v>
      </c>
      <c r="F1100" s="16">
        <v>3214</v>
      </c>
      <c r="G1100" s="16">
        <v>1846</v>
      </c>
      <c r="H1100" s="23">
        <v>0.64463705308775732</v>
      </c>
      <c r="I1100" s="19">
        <v>0.74369747899159666</v>
      </c>
      <c r="J1100" s="16">
        <v>3214</v>
      </c>
      <c r="K1100" s="16">
        <v>1980</v>
      </c>
      <c r="L1100" s="23">
        <v>0.41565656565656567</v>
      </c>
      <c r="M1100" s="19">
        <v>0.63912515188335361</v>
      </c>
      <c r="N1100" s="16">
        <v>3214</v>
      </c>
      <c r="O1100" s="16">
        <v>2003</v>
      </c>
      <c r="P1100" s="23">
        <v>0.28607089365951072</v>
      </c>
      <c r="Q1100" s="19">
        <v>0.72425828970331585</v>
      </c>
      <c r="R1100" s="27">
        <f t="shared" si="17"/>
        <v>0.26454521892423921</v>
      </c>
      <c r="T1100" s="1" t="s">
        <v>1012</v>
      </c>
      <c r="U1100" s="3">
        <v>3214</v>
      </c>
      <c r="V1100" s="1" t="s">
        <v>1008</v>
      </c>
      <c r="W1100" s="1" t="s">
        <v>1013</v>
      </c>
      <c r="Z1100" s="1" t="s">
        <v>16</v>
      </c>
      <c r="AA1100" s="1" t="s">
        <v>1008</v>
      </c>
      <c r="AB1100" s="1" t="s">
        <v>1013</v>
      </c>
      <c r="AC1100" s="1" t="s">
        <v>1010</v>
      </c>
      <c r="AD1100" s="1" t="s">
        <v>1011</v>
      </c>
      <c r="AE1100" s="1" t="s">
        <v>1010</v>
      </c>
      <c r="AF1100" s="1" t="s">
        <v>1011</v>
      </c>
    </row>
    <row r="1101" spans="1:32" ht="12" customHeight="1" x14ac:dyDescent="0.3">
      <c r="A1101" s="10">
        <v>1097</v>
      </c>
      <c r="B1101" s="16">
        <v>3215</v>
      </c>
      <c r="C1101" s="16">
        <v>2408</v>
      </c>
      <c r="D1101" s="23">
        <v>0.30772425249169433</v>
      </c>
      <c r="E1101" s="19">
        <v>0.38896551724137929</v>
      </c>
      <c r="F1101" s="16">
        <v>3215</v>
      </c>
      <c r="G1101" s="16">
        <v>2375</v>
      </c>
      <c r="H1101" s="23">
        <v>0.61515789473684213</v>
      </c>
      <c r="I1101" s="19">
        <v>0.757700205338809</v>
      </c>
      <c r="J1101" s="16">
        <v>3215</v>
      </c>
      <c r="K1101" s="16">
        <v>2246</v>
      </c>
      <c r="L1101" s="23">
        <v>0.56010685663401605</v>
      </c>
      <c r="M1101" s="19">
        <v>0.71462639109697934</v>
      </c>
      <c r="N1101" s="16">
        <v>3215</v>
      </c>
      <c r="O1101" s="16">
        <v>2288</v>
      </c>
      <c r="P1101" s="23">
        <v>0.23295454545454544</v>
      </c>
      <c r="Q1101" s="19">
        <v>0.67917448405253278</v>
      </c>
      <c r="R1101" s="27">
        <f t="shared" si="17"/>
        <v>0.28509428445592594</v>
      </c>
      <c r="T1101" s="1" t="s">
        <v>1014</v>
      </c>
      <c r="U1101" s="3">
        <v>3215</v>
      </c>
      <c r="V1101" s="1" t="s">
        <v>1008</v>
      </c>
      <c r="W1101" s="1" t="s">
        <v>1015</v>
      </c>
      <c r="Z1101" s="1" t="s">
        <v>13</v>
      </c>
      <c r="AA1101" s="1" t="s">
        <v>1008</v>
      </c>
      <c r="AB1101" s="1" t="s">
        <v>1015</v>
      </c>
      <c r="AC1101" s="1" t="s">
        <v>1010</v>
      </c>
      <c r="AD1101" s="1" t="s">
        <v>1011</v>
      </c>
      <c r="AE1101" s="1" t="s">
        <v>1010</v>
      </c>
      <c r="AF1101" s="1" t="s">
        <v>1011</v>
      </c>
    </row>
    <row r="1102" spans="1:32" ht="12" customHeight="1" x14ac:dyDescent="0.3">
      <c r="A1102" s="10">
        <v>1098</v>
      </c>
      <c r="B1102" s="16">
        <v>3216</v>
      </c>
      <c r="C1102" s="16">
        <v>1245</v>
      </c>
      <c r="D1102" s="23">
        <v>0.31726907630522089</v>
      </c>
      <c r="E1102" s="19">
        <v>0.44327176781002636</v>
      </c>
      <c r="F1102" s="16">
        <v>3216</v>
      </c>
      <c r="G1102" s="16">
        <v>1289</v>
      </c>
      <c r="H1102" s="23">
        <v>0.63072148952676499</v>
      </c>
      <c r="I1102" s="19">
        <v>0.75522755227552274</v>
      </c>
      <c r="J1102" s="16">
        <v>3216</v>
      </c>
      <c r="K1102" s="16">
        <v>1155</v>
      </c>
      <c r="L1102" s="23">
        <v>0.77229437229437226</v>
      </c>
      <c r="M1102" s="19">
        <v>0.81502242152466364</v>
      </c>
      <c r="N1102" s="16">
        <v>3216</v>
      </c>
      <c r="O1102" s="16">
        <v>1152</v>
      </c>
      <c r="P1102" s="23">
        <v>0.27864583333333331</v>
      </c>
      <c r="Q1102" s="19">
        <v>0.73831775700934577</v>
      </c>
      <c r="R1102" s="27">
        <f t="shared" si="17"/>
        <v>0.36213434172380926</v>
      </c>
      <c r="T1102" s="1" t="s">
        <v>1016</v>
      </c>
      <c r="U1102" s="3">
        <v>3216</v>
      </c>
      <c r="V1102" s="1" t="s">
        <v>1017</v>
      </c>
      <c r="W1102" s="1" t="s">
        <v>1018</v>
      </c>
      <c r="Z1102" s="1" t="s">
        <v>13</v>
      </c>
      <c r="AA1102" s="1" t="s">
        <v>1017</v>
      </c>
      <c r="AB1102" s="1" t="s">
        <v>1018</v>
      </c>
      <c r="AC1102" s="1" t="s">
        <v>1019</v>
      </c>
      <c r="AD1102" s="1" t="s">
        <v>1020</v>
      </c>
      <c r="AE1102" s="1" t="s">
        <v>1019</v>
      </c>
      <c r="AF1102" s="1" t="s">
        <v>1020</v>
      </c>
    </row>
    <row r="1103" spans="1:32" ht="12" customHeight="1" x14ac:dyDescent="0.3">
      <c r="A1103" s="10">
        <v>1099</v>
      </c>
      <c r="B1103" s="16">
        <v>3217</v>
      </c>
      <c r="C1103" s="16">
        <v>2500</v>
      </c>
      <c r="D1103" s="23">
        <v>0.33600000000000002</v>
      </c>
      <c r="E1103" s="19">
        <v>0.41025641025641024</v>
      </c>
      <c r="F1103" s="16">
        <v>3217</v>
      </c>
      <c r="G1103" s="16">
        <v>2483</v>
      </c>
      <c r="H1103" s="23">
        <v>0.61417639951671366</v>
      </c>
      <c r="I1103" s="19">
        <v>0.72786885245901645</v>
      </c>
      <c r="J1103" s="16">
        <v>3217</v>
      </c>
      <c r="K1103" s="16">
        <v>2386</v>
      </c>
      <c r="L1103" s="23">
        <v>0.57124895222129091</v>
      </c>
      <c r="M1103" s="19">
        <v>0.7622890682318415</v>
      </c>
      <c r="N1103" s="16">
        <v>3217</v>
      </c>
      <c r="O1103" s="16">
        <v>2452</v>
      </c>
      <c r="P1103" s="23">
        <v>0.26305057096247964</v>
      </c>
      <c r="Q1103" s="19">
        <v>0.72093023255813948</v>
      </c>
      <c r="R1103" s="27">
        <f t="shared" si="17"/>
        <v>0.30125398478926635</v>
      </c>
      <c r="T1103" s="1" t="s">
        <v>1021</v>
      </c>
      <c r="U1103" s="3">
        <v>3217</v>
      </c>
      <c r="V1103" s="1" t="s">
        <v>1022</v>
      </c>
      <c r="W1103" s="1" t="s">
        <v>1023</v>
      </c>
      <c r="Z1103" s="1" t="s">
        <v>16</v>
      </c>
      <c r="AA1103" s="1" t="s">
        <v>1022</v>
      </c>
      <c r="AB1103" s="1" t="s">
        <v>1023</v>
      </c>
      <c r="AC1103" s="1" t="s">
        <v>1024</v>
      </c>
      <c r="AD1103" s="1" t="s">
        <v>1025</v>
      </c>
      <c r="AE1103" s="1" t="s">
        <v>1024</v>
      </c>
      <c r="AF1103" s="1" t="s">
        <v>1025</v>
      </c>
    </row>
    <row r="1104" spans="1:32" ht="12" customHeight="1" x14ac:dyDescent="0.3">
      <c r="A1104" s="10">
        <v>1100</v>
      </c>
      <c r="B1104" s="16">
        <v>3218</v>
      </c>
      <c r="C1104" s="16">
        <v>2566</v>
      </c>
      <c r="D1104" s="23">
        <v>0.30514419329696024</v>
      </c>
      <c r="E1104" s="19">
        <v>0.39107611548556431</v>
      </c>
      <c r="F1104" s="16">
        <v>3218</v>
      </c>
      <c r="G1104" s="16">
        <v>2754</v>
      </c>
      <c r="H1104" s="23">
        <v>0.6285403050108932</v>
      </c>
      <c r="I1104" s="19">
        <v>0.72270363951473138</v>
      </c>
      <c r="J1104" s="16">
        <v>3218</v>
      </c>
      <c r="K1104" s="16">
        <v>2597</v>
      </c>
      <c r="L1104" s="23">
        <v>0.58837119753561806</v>
      </c>
      <c r="M1104" s="19">
        <v>0.72382198952879584</v>
      </c>
      <c r="N1104" s="16">
        <v>3218</v>
      </c>
      <c r="O1104" s="16">
        <v>2564</v>
      </c>
      <c r="P1104" s="23">
        <v>0.22971918876755071</v>
      </c>
      <c r="Q1104" s="19">
        <v>0.70797962648556878</v>
      </c>
      <c r="R1104" s="27">
        <f t="shared" si="17"/>
        <v>0.29388537338280668</v>
      </c>
      <c r="T1104" s="1" t="s">
        <v>1026</v>
      </c>
      <c r="U1104" s="3">
        <v>3218</v>
      </c>
      <c r="V1104" s="1" t="s">
        <v>1022</v>
      </c>
      <c r="W1104" s="1" t="s">
        <v>1027</v>
      </c>
      <c r="Z1104" s="1" t="s">
        <v>16</v>
      </c>
      <c r="AA1104" s="1" t="s">
        <v>1022</v>
      </c>
      <c r="AB1104" s="1" t="s">
        <v>1027</v>
      </c>
      <c r="AC1104" s="1" t="s">
        <v>1024</v>
      </c>
      <c r="AD1104" s="1" t="s">
        <v>1025</v>
      </c>
      <c r="AE1104" s="1" t="s">
        <v>1024</v>
      </c>
      <c r="AF1104" s="1" t="s">
        <v>1025</v>
      </c>
    </row>
    <row r="1105" spans="1:32" ht="12" customHeight="1" x14ac:dyDescent="0.3">
      <c r="A1105" s="10">
        <v>1101</v>
      </c>
      <c r="B1105" s="16">
        <v>3219</v>
      </c>
      <c r="C1105" s="16">
        <v>1890</v>
      </c>
      <c r="D1105" s="23">
        <v>0.32751322751322753</v>
      </c>
      <c r="E1105" s="19">
        <v>0.38103161397670549</v>
      </c>
      <c r="F1105" s="16">
        <v>3219</v>
      </c>
      <c r="G1105" s="16">
        <v>1958</v>
      </c>
      <c r="H1105" s="23">
        <v>0.65577119509703774</v>
      </c>
      <c r="I1105" s="19">
        <v>0.73598130841121501</v>
      </c>
      <c r="J1105" s="16">
        <v>3219</v>
      </c>
      <c r="K1105" s="16">
        <v>1972</v>
      </c>
      <c r="L1105" s="23">
        <v>0.66886409736308317</v>
      </c>
      <c r="M1105" s="19">
        <v>0.74905231235784686</v>
      </c>
      <c r="N1105" s="16">
        <v>3219</v>
      </c>
      <c r="O1105" s="16">
        <v>1856</v>
      </c>
      <c r="P1105" s="23">
        <v>0.31519396551724138</v>
      </c>
      <c r="Q1105" s="19">
        <v>0.71794871794871795</v>
      </c>
      <c r="R1105" s="27">
        <f t="shared" si="17"/>
        <v>0.33726661920942952</v>
      </c>
      <c r="T1105" s="1" t="s">
        <v>1028</v>
      </c>
      <c r="U1105" s="3">
        <v>3219</v>
      </c>
      <c r="V1105" s="1" t="s">
        <v>1029</v>
      </c>
      <c r="W1105" s="1" t="s">
        <v>1030</v>
      </c>
      <c r="Z1105" s="1" t="s">
        <v>13</v>
      </c>
      <c r="AA1105" s="1" t="s">
        <v>1029</v>
      </c>
      <c r="AB1105" s="1" t="s">
        <v>1030</v>
      </c>
      <c r="AC1105" s="1" t="s">
        <v>1031</v>
      </c>
      <c r="AD1105" s="1" t="s">
        <v>1032</v>
      </c>
      <c r="AE1105" s="1" t="s">
        <v>1031</v>
      </c>
      <c r="AF1105" s="1" t="s">
        <v>1032</v>
      </c>
    </row>
    <row r="1106" spans="1:32" ht="12" customHeight="1" x14ac:dyDescent="0.3">
      <c r="A1106" s="10">
        <v>1102</v>
      </c>
      <c r="B1106" s="16">
        <v>3220</v>
      </c>
      <c r="C1106" s="16">
        <v>2537</v>
      </c>
      <c r="D1106" s="23">
        <v>0.3472605439495467</v>
      </c>
      <c r="E1106" s="19">
        <v>0.372502937720329</v>
      </c>
      <c r="F1106" s="16">
        <v>3220</v>
      </c>
      <c r="G1106" s="16">
        <v>2499</v>
      </c>
      <c r="H1106" s="23">
        <v>0.64345738295318122</v>
      </c>
      <c r="I1106" s="19">
        <v>0.74315920398009949</v>
      </c>
      <c r="J1106" s="16">
        <v>3220</v>
      </c>
      <c r="K1106" s="16">
        <v>2392</v>
      </c>
      <c r="L1106" s="23">
        <v>0.41429765886287623</v>
      </c>
      <c r="M1106" s="19">
        <v>0.66902119071644806</v>
      </c>
      <c r="N1106" s="16">
        <v>3220</v>
      </c>
      <c r="O1106" s="16">
        <v>2461</v>
      </c>
      <c r="P1106" s="23">
        <v>0.28768793173506707</v>
      </c>
      <c r="Q1106" s="19">
        <v>0.71892655367231639</v>
      </c>
      <c r="R1106" s="27">
        <f t="shared" si="17"/>
        <v>0.27254273315113864</v>
      </c>
      <c r="T1106" s="1" t="s">
        <v>1033</v>
      </c>
      <c r="U1106" s="3">
        <v>3220</v>
      </c>
      <c r="V1106" s="1" t="s">
        <v>1034</v>
      </c>
      <c r="W1106" s="1" t="s">
        <v>1035</v>
      </c>
      <c r="Z1106" s="1" t="s">
        <v>16</v>
      </c>
      <c r="AA1106" s="1" t="s">
        <v>1034</v>
      </c>
      <c r="AB1106" s="1" t="s">
        <v>1035</v>
      </c>
      <c r="AC1106" s="1" t="s">
        <v>1036</v>
      </c>
      <c r="AD1106" s="1" t="s">
        <v>1037</v>
      </c>
      <c r="AE1106" s="1" t="s">
        <v>1036</v>
      </c>
      <c r="AF1106" s="1" t="s">
        <v>1037</v>
      </c>
    </row>
    <row r="1107" spans="1:32" ht="12" customHeight="1" x14ac:dyDescent="0.3">
      <c r="A1107" s="10">
        <v>1103</v>
      </c>
      <c r="B1107" s="16">
        <v>3221</v>
      </c>
      <c r="C1107" s="16">
        <v>2579</v>
      </c>
      <c r="D1107" s="23">
        <v>0.3567274137262505</v>
      </c>
      <c r="E1107" s="19">
        <v>0.43946188340807174</v>
      </c>
      <c r="F1107" s="16">
        <v>3221</v>
      </c>
      <c r="G1107" s="16">
        <v>2472</v>
      </c>
      <c r="H1107" s="23">
        <v>0.62944983818770228</v>
      </c>
      <c r="I1107" s="19">
        <v>0.76092544987146526</v>
      </c>
      <c r="J1107" s="16">
        <v>3221</v>
      </c>
      <c r="K1107" s="16">
        <v>2446</v>
      </c>
      <c r="L1107" s="23">
        <v>0.49591169255928047</v>
      </c>
      <c r="M1107" s="19">
        <v>0.72794723825226715</v>
      </c>
      <c r="N1107" s="16">
        <v>3221</v>
      </c>
      <c r="O1107" s="16">
        <v>2452</v>
      </c>
      <c r="P1107" s="23">
        <v>0.2830342577487765</v>
      </c>
      <c r="Q1107" s="19">
        <v>0.74495677233429392</v>
      </c>
      <c r="R1107" s="27">
        <f t="shared" si="17"/>
        <v>0.30036234121373262</v>
      </c>
      <c r="T1107" s="1" t="s">
        <v>1038</v>
      </c>
      <c r="U1107" s="3">
        <v>3221</v>
      </c>
      <c r="V1107" s="1" t="s">
        <v>1034</v>
      </c>
      <c r="W1107" s="1" t="s">
        <v>1039</v>
      </c>
      <c r="Z1107" s="1" t="s">
        <v>13</v>
      </c>
      <c r="AA1107" s="1" t="s">
        <v>1034</v>
      </c>
      <c r="AB1107" s="1" t="s">
        <v>1039</v>
      </c>
      <c r="AC1107" s="1" t="s">
        <v>1036</v>
      </c>
      <c r="AD1107" s="1" t="s">
        <v>1037</v>
      </c>
      <c r="AE1107" s="1" t="s">
        <v>1036</v>
      </c>
      <c r="AF1107" s="1" t="s">
        <v>1037</v>
      </c>
    </row>
    <row r="1108" spans="1:32" ht="12" customHeight="1" x14ac:dyDescent="0.3">
      <c r="A1108" s="10">
        <v>1104</v>
      </c>
      <c r="B1108" s="16">
        <v>3222</v>
      </c>
      <c r="C1108" s="16">
        <v>1638</v>
      </c>
      <c r="D1108" s="23">
        <v>0.35286935286935289</v>
      </c>
      <c r="E1108" s="19">
        <v>0.42934782608695654</v>
      </c>
      <c r="F1108" s="16">
        <v>3222</v>
      </c>
      <c r="G1108" s="16">
        <v>1530</v>
      </c>
      <c r="H1108" s="23">
        <v>0.66797385620915029</v>
      </c>
      <c r="I1108" s="19">
        <v>0.75440313111545987</v>
      </c>
      <c r="J1108" s="16">
        <v>3222</v>
      </c>
      <c r="K1108" s="16">
        <v>1462</v>
      </c>
      <c r="L1108" s="23">
        <v>0.41518467852257179</v>
      </c>
      <c r="M1108" s="19">
        <v>0.6392092257001647</v>
      </c>
      <c r="N1108" s="16">
        <v>3222</v>
      </c>
      <c r="O1108" s="16">
        <v>1528</v>
      </c>
      <c r="P1108" s="23">
        <v>0.30039267015706805</v>
      </c>
      <c r="Q1108" s="19">
        <v>0.75599128540305016</v>
      </c>
      <c r="R1108" s="27">
        <f t="shared" si="17"/>
        <v>0.28485921459536551</v>
      </c>
      <c r="T1108" s="1" t="s">
        <v>1040</v>
      </c>
      <c r="U1108" s="3">
        <v>3222</v>
      </c>
      <c r="V1108" s="1" t="s">
        <v>1041</v>
      </c>
      <c r="W1108" s="1" t="s">
        <v>1042</v>
      </c>
      <c r="Z1108" s="1" t="s">
        <v>16</v>
      </c>
      <c r="AA1108" s="1" t="s">
        <v>1041</v>
      </c>
      <c r="AB1108" s="1" t="s">
        <v>1042</v>
      </c>
      <c r="AC1108" s="1" t="s">
        <v>1043</v>
      </c>
      <c r="AD1108" s="1" t="s">
        <v>1044</v>
      </c>
      <c r="AE1108" s="1" t="s">
        <v>1043</v>
      </c>
      <c r="AF1108" s="1" t="s">
        <v>1044</v>
      </c>
    </row>
    <row r="1109" spans="1:32" ht="12" customHeight="1" x14ac:dyDescent="0.3">
      <c r="A1109" s="10">
        <v>1105</v>
      </c>
      <c r="B1109" s="16">
        <v>3223</v>
      </c>
      <c r="C1109" s="16">
        <v>1755</v>
      </c>
      <c r="D1109" s="23">
        <v>0.39943019943019942</v>
      </c>
      <c r="E1109" s="19">
        <v>0.43161094224924013</v>
      </c>
      <c r="F1109" s="16">
        <v>3223</v>
      </c>
      <c r="G1109" s="16">
        <v>1891</v>
      </c>
      <c r="H1109" s="23">
        <v>0.65256478053939715</v>
      </c>
      <c r="I1109" s="19">
        <v>0.76337115072933548</v>
      </c>
      <c r="J1109" s="16">
        <v>3223</v>
      </c>
      <c r="K1109" s="16">
        <v>1727</v>
      </c>
      <c r="L1109" s="23">
        <v>0.39664157498552405</v>
      </c>
      <c r="M1109" s="19">
        <v>0.64671532846715329</v>
      </c>
      <c r="N1109" s="16">
        <v>3223</v>
      </c>
      <c r="O1109" s="16">
        <v>1695</v>
      </c>
      <c r="P1109" s="23">
        <v>0.26076696165191743</v>
      </c>
      <c r="Q1109" s="19">
        <v>0.73755656108597289</v>
      </c>
      <c r="R1109" s="27">
        <f t="shared" si="17"/>
        <v>0.28488388094464023</v>
      </c>
      <c r="T1109" s="1" t="s">
        <v>1045</v>
      </c>
      <c r="U1109" s="3">
        <v>3223</v>
      </c>
      <c r="V1109" s="1" t="s">
        <v>1041</v>
      </c>
      <c r="W1109" s="1" t="s">
        <v>1046</v>
      </c>
      <c r="Z1109" s="1" t="s">
        <v>13</v>
      </c>
      <c r="AA1109" s="1" t="s">
        <v>1041</v>
      </c>
      <c r="AB1109" s="1" t="s">
        <v>1046</v>
      </c>
      <c r="AC1109" s="1" t="s">
        <v>1043</v>
      </c>
      <c r="AD1109" s="1" t="s">
        <v>1044</v>
      </c>
      <c r="AE1109" s="1" t="s">
        <v>1043</v>
      </c>
      <c r="AF1109" s="1" t="s">
        <v>1044</v>
      </c>
    </row>
    <row r="1110" spans="1:32" ht="12" customHeight="1" x14ac:dyDescent="0.3">
      <c r="A1110" s="10">
        <v>1106</v>
      </c>
      <c r="B1110" s="16">
        <v>3224</v>
      </c>
      <c r="C1110" s="16">
        <v>2022</v>
      </c>
      <c r="D1110" s="23">
        <v>0.35212660731948564</v>
      </c>
      <c r="E1110" s="19">
        <v>0.45802650957290131</v>
      </c>
      <c r="F1110" s="16">
        <v>3224</v>
      </c>
      <c r="G1110" s="16">
        <v>2047</v>
      </c>
      <c r="H1110" s="23">
        <v>0.62628236443575969</v>
      </c>
      <c r="I1110" s="19">
        <v>0.75585023400936036</v>
      </c>
      <c r="J1110" s="16">
        <v>3224</v>
      </c>
      <c r="K1110" s="16">
        <v>1837</v>
      </c>
      <c r="L1110" s="23">
        <v>0.4197060424605335</v>
      </c>
      <c r="M1110" s="19">
        <v>0.69520103761348895</v>
      </c>
      <c r="N1110" s="16">
        <v>3224</v>
      </c>
      <c r="O1110" s="16">
        <v>1912</v>
      </c>
      <c r="P1110" s="23">
        <v>0.26935146443514646</v>
      </c>
      <c r="Q1110" s="19">
        <v>0.76310679611650489</v>
      </c>
      <c r="R1110" s="27">
        <f t="shared" si="17"/>
        <v>0.2844864255328608</v>
      </c>
      <c r="T1110" s="1" t="s">
        <v>1047</v>
      </c>
      <c r="U1110" s="3">
        <v>3224</v>
      </c>
      <c r="V1110" s="1" t="s">
        <v>1048</v>
      </c>
      <c r="W1110" s="1" t="s">
        <v>1049</v>
      </c>
      <c r="Z1110" s="1" t="s">
        <v>13</v>
      </c>
      <c r="AA1110" s="1" t="s">
        <v>1048</v>
      </c>
      <c r="AB1110" s="1" t="s">
        <v>1049</v>
      </c>
      <c r="AC1110" s="1" t="s">
        <v>1050</v>
      </c>
      <c r="AD1110" s="1" t="s">
        <v>1051</v>
      </c>
      <c r="AE1110" s="1" t="s">
        <v>1050</v>
      </c>
      <c r="AF1110" s="1" t="s">
        <v>1051</v>
      </c>
    </row>
    <row r="1111" spans="1:32" ht="12" customHeight="1" x14ac:dyDescent="0.3">
      <c r="A1111" s="10">
        <v>1107</v>
      </c>
      <c r="B1111" s="16">
        <v>3225</v>
      </c>
      <c r="C1111" s="16">
        <v>2198</v>
      </c>
      <c r="D1111" s="23">
        <v>0.37443130118289353</v>
      </c>
      <c r="E1111" s="19">
        <v>0.41087231352718079</v>
      </c>
      <c r="F1111" s="16">
        <v>3225</v>
      </c>
      <c r="G1111" s="16">
        <v>2048</v>
      </c>
      <c r="H1111" s="23">
        <v>0.68310546875</v>
      </c>
      <c r="I1111" s="19">
        <v>0.75125089349535379</v>
      </c>
      <c r="J1111" s="16">
        <v>3225</v>
      </c>
      <c r="K1111" s="16">
        <v>2046</v>
      </c>
      <c r="L1111" s="23">
        <v>0.37927663734115347</v>
      </c>
      <c r="M1111" s="19">
        <v>0.67912371134020622</v>
      </c>
      <c r="N1111" s="16">
        <v>3225</v>
      </c>
      <c r="O1111" s="16">
        <v>2069</v>
      </c>
      <c r="P1111" s="23">
        <v>0.28709521507974867</v>
      </c>
      <c r="Q1111" s="19">
        <v>0.74915824915824913</v>
      </c>
      <c r="R1111" s="27">
        <f t="shared" si="17"/>
        <v>0.28240018108274961</v>
      </c>
      <c r="T1111" s="1" t="s">
        <v>1052</v>
      </c>
      <c r="U1111" s="3">
        <v>3225</v>
      </c>
      <c r="V1111" s="1" t="s">
        <v>1048</v>
      </c>
      <c r="W1111" s="1" t="s">
        <v>1053</v>
      </c>
      <c r="Z1111" s="1" t="s">
        <v>13</v>
      </c>
      <c r="AA1111" s="1" t="s">
        <v>1048</v>
      </c>
      <c r="AB1111" s="1" t="s">
        <v>1053</v>
      </c>
      <c r="AC1111" s="1" t="s">
        <v>1050</v>
      </c>
      <c r="AD1111" s="1" t="s">
        <v>1051</v>
      </c>
      <c r="AE1111" s="1" t="s">
        <v>1050</v>
      </c>
      <c r="AF1111" s="1" t="s">
        <v>1051</v>
      </c>
    </row>
    <row r="1112" spans="1:32" ht="12" customHeight="1" x14ac:dyDescent="0.3">
      <c r="A1112" s="10">
        <v>1108</v>
      </c>
      <c r="B1112" s="16">
        <v>3226</v>
      </c>
      <c r="C1112" s="16">
        <v>2047</v>
      </c>
      <c r="D1112" s="23">
        <v>0.31607230092818761</v>
      </c>
      <c r="E1112" s="19">
        <v>0.34733441033925688</v>
      </c>
      <c r="F1112" s="16">
        <v>3226</v>
      </c>
      <c r="G1112" s="16">
        <v>1995</v>
      </c>
      <c r="H1112" s="23">
        <v>0.58947368421052626</v>
      </c>
      <c r="I1112" s="19">
        <v>0.74489795918367352</v>
      </c>
      <c r="J1112" s="16">
        <v>3226</v>
      </c>
      <c r="K1112" s="16">
        <v>2020</v>
      </c>
      <c r="L1112" s="23">
        <v>0.36237623762376237</v>
      </c>
      <c r="M1112" s="19">
        <v>0.65163934426229508</v>
      </c>
      <c r="N1112" s="16">
        <v>3226</v>
      </c>
      <c r="O1112" s="16">
        <v>2051</v>
      </c>
      <c r="P1112" s="23">
        <v>0.21550463188688446</v>
      </c>
      <c r="Q1112" s="19">
        <v>0.67194570135746612</v>
      </c>
      <c r="R1112" s="27">
        <f t="shared" si="17"/>
        <v>0.23107671188087014</v>
      </c>
      <c r="T1112" s="1" t="s">
        <v>1054</v>
      </c>
      <c r="U1112" s="3">
        <v>3226</v>
      </c>
      <c r="V1112" s="1" t="s">
        <v>1034</v>
      </c>
      <c r="W1112" s="1" t="s">
        <v>1055</v>
      </c>
      <c r="Z1112" s="1" t="s">
        <v>16</v>
      </c>
      <c r="AA1112" s="1" t="s">
        <v>1034</v>
      </c>
      <c r="AB1112" s="1" t="s">
        <v>1055</v>
      </c>
      <c r="AC1112" s="1" t="s">
        <v>1036</v>
      </c>
      <c r="AD1112" s="1" t="s">
        <v>1037</v>
      </c>
      <c r="AE1112" s="1" t="s">
        <v>1036</v>
      </c>
      <c r="AF1112" s="1" t="s">
        <v>1037</v>
      </c>
    </row>
    <row r="1113" spans="1:32" ht="12" customHeight="1" x14ac:dyDescent="0.3">
      <c r="A1113" s="10">
        <v>1109</v>
      </c>
      <c r="B1113" s="16">
        <v>3227</v>
      </c>
      <c r="C1113" s="16">
        <v>2572</v>
      </c>
      <c r="D1113" s="23">
        <v>0.39657853810264387</v>
      </c>
      <c r="E1113" s="19">
        <v>0.46161616161616159</v>
      </c>
      <c r="F1113" s="16">
        <v>3227</v>
      </c>
      <c r="G1113" s="16">
        <v>2522</v>
      </c>
      <c r="H1113" s="23">
        <v>0.65146708961141953</v>
      </c>
      <c r="I1113" s="19">
        <v>0.73584905660377353</v>
      </c>
      <c r="J1113" s="16">
        <v>3227</v>
      </c>
      <c r="K1113" s="16">
        <v>2648</v>
      </c>
      <c r="L1113" s="23">
        <v>0.60045317220543803</v>
      </c>
      <c r="M1113" s="19">
        <v>0.78616352201257866</v>
      </c>
      <c r="N1113" s="16">
        <v>3227</v>
      </c>
      <c r="O1113" s="16">
        <v>2716</v>
      </c>
      <c r="P1113" s="23">
        <v>0.25957290132547867</v>
      </c>
      <c r="Q1113" s="19">
        <v>0.70638297872340428</v>
      </c>
      <c r="R1113" s="27">
        <f t="shared" si="17"/>
        <v>0.32777285186923744</v>
      </c>
      <c r="T1113" s="1" t="s">
        <v>1056</v>
      </c>
      <c r="U1113" s="3">
        <v>3227</v>
      </c>
      <c r="V1113" s="1" t="s">
        <v>1057</v>
      </c>
      <c r="W1113" s="1" t="s">
        <v>1058</v>
      </c>
      <c r="Z1113" s="1" t="s">
        <v>16</v>
      </c>
      <c r="AA1113" s="1" t="s">
        <v>1057</v>
      </c>
      <c r="AB1113" s="1" t="s">
        <v>1058</v>
      </c>
      <c r="AC1113" s="1" t="s">
        <v>1059</v>
      </c>
      <c r="AD1113" s="1" t="s">
        <v>1060</v>
      </c>
      <c r="AE1113" s="1" t="s">
        <v>1059</v>
      </c>
      <c r="AF1113" s="1" t="s">
        <v>1060</v>
      </c>
    </row>
    <row r="1114" spans="1:32" ht="12" customHeight="1" x14ac:dyDescent="0.3">
      <c r="A1114" s="10">
        <v>1110</v>
      </c>
      <c r="B1114" s="16">
        <v>3228</v>
      </c>
      <c r="C1114" s="16">
        <v>2829</v>
      </c>
      <c r="D1114" s="23">
        <v>0.37150936726758571</v>
      </c>
      <c r="E1114" s="19">
        <v>0.40802348336594912</v>
      </c>
      <c r="F1114" s="16">
        <v>3228</v>
      </c>
      <c r="G1114" s="16">
        <v>3100</v>
      </c>
      <c r="H1114" s="23">
        <v>0.60483870967741937</v>
      </c>
      <c r="I1114" s="19">
        <v>0.72960000000000003</v>
      </c>
      <c r="J1114" s="16">
        <v>3228</v>
      </c>
      <c r="K1114" s="16">
        <v>2642</v>
      </c>
      <c r="L1114" s="23">
        <v>0.4197577592732778</v>
      </c>
      <c r="M1114" s="19">
        <v>0.61045987376014432</v>
      </c>
      <c r="N1114" s="16">
        <v>3228</v>
      </c>
      <c r="O1114" s="16">
        <v>2703</v>
      </c>
      <c r="P1114" s="23">
        <v>0.26415094339622641</v>
      </c>
      <c r="Q1114" s="19">
        <v>0.69887955182072825</v>
      </c>
      <c r="R1114" s="27">
        <f t="shared" si="17"/>
        <v>0.26368925678708643</v>
      </c>
      <c r="T1114" s="1" t="s">
        <v>1061</v>
      </c>
      <c r="U1114" s="3">
        <v>3228</v>
      </c>
      <c r="V1114" s="1" t="s">
        <v>1057</v>
      </c>
      <c r="W1114" s="1" t="s">
        <v>1062</v>
      </c>
      <c r="Z1114" s="1" t="s">
        <v>13</v>
      </c>
      <c r="AA1114" s="1" t="s">
        <v>1057</v>
      </c>
      <c r="AB1114" s="1" t="s">
        <v>1062</v>
      </c>
      <c r="AC1114" s="1" t="s">
        <v>1059</v>
      </c>
      <c r="AD1114" s="1" t="s">
        <v>1060</v>
      </c>
      <c r="AE1114" s="1" t="s">
        <v>1059</v>
      </c>
      <c r="AF1114" s="1" t="s">
        <v>1060</v>
      </c>
    </row>
    <row r="1115" spans="1:32" ht="12" customHeight="1" x14ac:dyDescent="0.3">
      <c r="A1115" s="10">
        <v>1111</v>
      </c>
      <c r="B1115" s="16">
        <v>3229</v>
      </c>
      <c r="C1115" s="16">
        <v>2708</v>
      </c>
      <c r="D1115" s="23">
        <v>0.35598227474150662</v>
      </c>
      <c r="E1115" s="19">
        <v>0.41372141372141374</v>
      </c>
      <c r="F1115" s="16">
        <v>3229</v>
      </c>
      <c r="G1115" s="16">
        <v>2776</v>
      </c>
      <c r="H1115" s="23">
        <v>0.63004322766570608</v>
      </c>
      <c r="I1115" s="19">
        <v>0.73070325900514577</v>
      </c>
      <c r="J1115" s="16">
        <v>3229</v>
      </c>
      <c r="K1115" s="16">
        <v>2670</v>
      </c>
      <c r="L1115" s="23">
        <v>0.4149812734082397</v>
      </c>
      <c r="M1115" s="19">
        <v>0.60198555956678701</v>
      </c>
      <c r="N1115" s="16">
        <v>3229</v>
      </c>
      <c r="O1115" s="16">
        <v>2649</v>
      </c>
      <c r="P1115" s="23">
        <v>0.25783314458286144</v>
      </c>
      <c r="Q1115" s="19">
        <v>0.68228404099560758</v>
      </c>
      <c r="R1115" s="27">
        <f t="shared" si="17"/>
        <v>0.26009695851406484</v>
      </c>
      <c r="T1115" s="1" t="s">
        <v>1063</v>
      </c>
      <c r="U1115" s="3">
        <v>3229</v>
      </c>
      <c r="V1115" s="1" t="s">
        <v>1064</v>
      </c>
      <c r="W1115" s="1" t="s">
        <v>1065</v>
      </c>
      <c r="Z1115" s="1" t="s">
        <v>13</v>
      </c>
      <c r="AA1115" s="1" t="s">
        <v>1064</v>
      </c>
      <c r="AB1115" s="1" t="s">
        <v>1065</v>
      </c>
      <c r="AC1115" s="1" t="s">
        <v>1066</v>
      </c>
      <c r="AD1115" s="1" t="s">
        <v>1067</v>
      </c>
      <c r="AE1115" s="1" t="s">
        <v>1066</v>
      </c>
      <c r="AF1115" s="1" t="s">
        <v>1067</v>
      </c>
    </row>
    <row r="1116" spans="1:32" ht="12" customHeight="1" x14ac:dyDescent="0.3">
      <c r="A1116" s="10">
        <v>1112</v>
      </c>
      <c r="B1116" s="16">
        <v>3230</v>
      </c>
      <c r="C1116" s="16">
        <v>2604</v>
      </c>
      <c r="D1116" s="23">
        <v>0.33026113671274959</v>
      </c>
      <c r="E1116" s="19">
        <v>0.4148681055155875</v>
      </c>
      <c r="F1116" s="16">
        <v>3230</v>
      </c>
      <c r="G1116" s="16">
        <v>2677</v>
      </c>
      <c r="H1116" s="23">
        <v>0.614493836384012</v>
      </c>
      <c r="I1116" s="19">
        <v>0.72948328267477203</v>
      </c>
      <c r="J1116" s="16">
        <v>3230</v>
      </c>
      <c r="K1116" s="16">
        <v>2875</v>
      </c>
      <c r="L1116" s="23">
        <v>0.4747826086956522</v>
      </c>
      <c r="M1116" s="19">
        <v>0.62417582417582418</v>
      </c>
      <c r="N1116" s="16">
        <v>3230</v>
      </c>
      <c r="O1116" s="16">
        <v>2630</v>
      </c>
      <c r="P1116" s="23">
        <v>0.24258555133079848</v>
      </c>
      <c r="Q1116" s="19">
        <v>0.68338557993730409</v>
      </c>
      <c r="R1116" s="27">
        <f t="shared" si="17"/>
        <v>0.26374805959052527</v>
      </c>
      <c r="T1116" s="1" t="s">
        <v>1068</v>
      </c>
      <c r="U1116" s="3">
        <v>3230</v>
      </c>
      <c r="V1116" s="1" t="s">
        <v>1069</v>
      </c>
      <c r="W1116" s="1" t="s">
        <v>1070</v>
      </c>
      <c r="Z1116" s="1" t="s">
        <v>13</v>
      </c>
      <c r="AA1116" s="1" t="s">
        <v>1069</v>
      </c>
      <c r="AB1116" s="1" t="s">
        <v>1070</v>
      </c>
      <c r="AC1116" s="1" t="s">
        <v>1071</v>
      </c>
      <c r="AD1116" s="1" t="s">
        <v>1072</v>
      </c>
      <c r="AE1116" s="1" t="s">
        <v>1071</v>
      </c>
      <c r="AF1116" s="1" t="s">
        <v>1072</v>
      </c>
    </row>
    <row r="1117" spans="1:32" ht="12" customHeight="1" x14ac:dyDescent="0.3">
      <c r="A1117" s="10">
        <v>1113</v>
      </c>
      <c r="B1117" s="16">
        <v>3231</v>
      </c>
      <c r="C1117" s="16">
        <v>2956</v>
      </c>
      <c r="D1117" s="23">
        <v>0.37753721244925575</v>
      </c>
      <c r="E1117" s="19">
        <v>0.42261353104726601</v>
      </c>
      <c r="F1117" s="16">
        <v>3231</v>
      </c>
      <c r="G1117" s="16">
        <v>2736</v>
      </c>
      <c r="H1117" s="23">
        <v>0.68603801169590639</v>
      </c>
      <c r="I1117" s="19">
        <v>0.75546084176877992</v>
      </c>
      <c r="J1117" s="16">
        <v>3231</v>
      </c>
      <c r="K1117" s="16">
        <v>2931</v>
      </c>
      <c r="L1117" s="23">
        <v>0.48277038553394747</v>
      </c>
      <c r="M1117" s="19">
        <v>0.61201413427561835</v>
      </c>
      <c r="N1117" s="16">
        <v>3231</v>
      </c>
      <c r="O1117" s="16">
        <v>2769</v>
      </c>
      <c r="P1117" s="23">
        <v>0.29180209461899603</v>
      </c>
      <c r="Q1117" s="19">
        <v>0.69678217821782173</v>
      </c>
      <c r="R1117" s="27">
        <f t="shared" si="17"/>
        <v>0.29131291262717246</v>
      </c>
      <c r="T1117" s="1" t="s">
        <v>1073</v>
      </c>
      <c r="U1117" s="3">
        <v>3231</v>
      </c>
      <c r="V1117" s="1" t="s">
        <v>1069</v>
      </c>
      <c r="W1117" s="1" t="s">
        <v>1074</v>
      </c>
      <c r="Z1117" s="1" t="s">
        <v>13</v>
      </c>
      <c r="AA1117" s="1" t="s">
        <v>1069</v>
      </c>
      <c r="AB1117" s="1" t="s">
        <v>1074</v>
      </c>
      <c r="AC1117" s="1" t="s">
        <v>1071</v>
      </c>
      <c r="AD1117" s="1" t="s">
        <v>1072</v>
      </c>
      <c r="AE1117" s="1" t="s">
        <v>1071</v>
      </c>
      <c r="AF1117" s="1" t="s">
        <v>1072</v>
      </c>
    </row>
    <row r="1118" spans="1:32" ht="12" customHeight="1" x14ac:dyDescent="0.3">
      <c r="A1118" s="10">
        <v>1114</v>
      </c>
      <c r="B1118" s="16">
        <v>3232</v>
      </c>
      <c r="C1118" s="16">
        <v>2697</v>
      </c>
      <c r="D1118" s="23">
        <v>0.34149054505005561</v>
      </c>
      <c r="E1118" s="19">
        <v>0.4391891891891892</v>
      </c>
      <c r="F1118" s="16">
        <v>3232</v>
      </c>
      <c r="G1118" s="16">
        <v>2606</v>
      </c>
      <c r="H1118" s="23">
        <v>0.63737528779739061</v>
      </c>
      <c r="I1118" s="19">
        <v>0.75015051173991576</v>
      </c>
      <c r="J1118" s="16">
        <v>3232</v>
      </c>
      <c r="K1118" s="16">
        <v>2581</v>
      </c>
      <c r="L1118" s="23">
        <v>0.42735373886090661</v>
      </c>
      <c r="M1118" s="19">
        <v>0.65911151405258384</v>
      </c>
      <c r="N1118" s="16">
        <v>3232</v>
      </c>
      <c r="O1118" s="16">
        <v>2599</v>
      </c>
      <c r="P1118" s="23">
        <v>0.25394382454790304</v>
      </c>
      <c r="Q1118" s="19">
        <v>0.72424242424242424</v>
      </c>
      <c r="R1118" s="27">
        <f t="shared" si="17"/>
        <v>0.27239275429201976</v>
      </c>
      <c r="T1118" s="1" t="s">
        <v>1075</v>
      </c>
      <c r="U1118" s="3">
        <v>3232</v>
      </c>
      <c r="V1118" s="1" t="s">
        <v>1076</v>
      </c>
      <c r="W1118" s="1" t="s">
        <v>1077</v>
      </c>
      <c r="Z1118" s="1" t="s">
        <v>16</v>
      </c>
      <c r="AA1118" s="1" t="s">
        <v>1076</v>
      </c>
      <c r="AB1118" s="1" t="s">
        <v>1077</v>
      </c>
      <c r="AC1118" s="1" t="s">
        <v>1078</v>
      </c>
      <c r="AD1118" s="1" t="s">
        <v>1079</v>
      </c>
      <c r="AE1118" s="1" t="s">
        <v>1078</v>
      </c>
      <c r="AF1118" s="1" t="s">
        <v>1079</v>
      </c>
    </row>
    <row r="1119" spans="1:32" ht="12" customHeight="1" x14ac:dyDescent="0.3">
      <c r="A1119" s="10">
        <v>1115</v>
      </c>
      <c r="B1119" s="16">
        <v>3233</v>
      </c>
      <c r="C1119" s="16">
        <v>2592</v>
      </c>
      <c r="D1119" s="23">
        <v>0.39004629629629628</v>
      </c>
      <c r="E1119" s="19">
        <v>0.40816326530612246</v>
      </c>
      <c r="F1119" s="16">
        <v>3233</v>
      </c>
      <c r="G1119" s="16">
        <v>2493</v>
      </c>
      <c r="H1119" s="23">
        <v>0.64340152426795028</v>
      </c>
      <c r="I1119" s="19">
        <v>0.73316708229426431</v>
      </c>
      <c r="J1119" s="16">
        <v>3233</v>
      </c>
      <c r="K1119" s="16">
        <v>2528</v>
      </c>
      <c r="L1119" s="23">
        <v>0.41811708860759494</v>
      </c>
      <c r="M1119" s="19">
        <v>0.65373699148533582</v>
      </c>
      <c r="N1119" s="16">
        <v>3233</v>
      </c>
      <c r="O1119" s="16">
        <v>2512</v>
      </c>
      <c r="P1119" s="23">
        <v>0.26871019108280253</v>
      </c>
      <c r="Q1119" s="19">
        <v>0.70814814814814819</v>
      </c>
      <c r="R1119" s="27">
        <f t="shared" si="17"/>
        <v>0.27236079617031994</v>
      </c>
      <c r="T1119" s="1" t="s">
        <v>1080</v>
      </c>
      <c r="U1119" s="3">
        <v>3233</v>
      </c>
      <c r="V1119" s="1" t="s">
        <v>1081</v>
      </c>
      <c r="W1119" s="1" t="s">
        <v>1082</v>
      </c>
      <c r="Z1119" s="1" t="s">
        <v>13</v>
      </c>
      <c r="AA1119" s="1" t="s">
        <v>1081</v>
      </c>
      <c r="AB1119" s="1" t="s">
        <v>1082</v>
      </c>
      <c r="AC1119" s="1" t="s">
        <v>1083</v>
      </c>
      <c r="AD1119" s="1" t="s">
        <v>1084</v>
      </c>
      <c r="AE1119" s="1" t="s">
        <v>1083</v>
      </c>
      <c r="AF1119" s="1" t="s">
        <v>1084</v>
      </c>
    </row>
    <row r="1120" spans="1:32" ht="12" customHeight="1" x14ac:dyDescent="0.3">
      <c r="A1120" s="10">
        <v>1116</v>
      </c>
      <c r="B1120" s="16">
        <v>3234</v>
      </c>
      <c r="C1120" s="16">
        <v>2257</v>
      </c>
      <c r="D1120" s="23">
        <v>0.39654408506867522</v>
      </c>
      <c r="E1120" s="19">
        <v>0.4314420803782506</v>
      </c>
      <c r="F1120" s="16">
        <v>3234</v>
      </c>
      <c r="G1120" s="16">
        <v>2225</v>
      </c>
      <c r="H1120" s="23">
        <v>0.67325842696629212</v>
      </c>
      <c r="I1120" s="19">
        <v>0.73698264352469955</v>
      </c>
      <c r="J1120" s="16">
        <v>3234</v>
      </c>
      <c r="K1120" s="16">
        <v>2306</v>
      </c>
      <c r="L1120" s="23">
        <v>0.47875108412836082</v>
      </c>
      <c r="M1120" s="19">
        <v>0.63224637681159424</v>
      </c>
      <c r="N1120" s="16">
        <v>3234</v>
      </c>
      <c r="O1120" s="16">
        <v>2160</v>
      </c>
      <c r="P1120" s="23">
        <v>0.27731481481481479</v>
      </c>
      <c r="Q1120" s="19">
        <v>0.73956594323873126</v>
      </c>
      <c r="R1120" s="27">
        <f t="shared" si="17"/>
        <v>0.29404790589389074</v>
      </c>
      <c r="T1120" s="1" t="s">
        <v>1085</v>
      </c>
      <c r="U1120" s="3">
        <v>3234</v>
      </c>
      <c r="V1120" s="1" t="s">
        <v>1086</v>
      </c>
      <c r="W1120" s="1" t="s">
        <v>1087</v>
      </c>
      <c r="Z1120" s="1" t="s">
        <v>13</v>
      </c>
      <c r="AA1120" s="1" t="s">
        <v>1086</v>
      </c>
      <c r="AB1120" s="1" t="s">
        <v>1087</v>
      </c>
      <c r="AC1120" s="1" t="s">
        <v>1088</v>
      </c>
      <c r="AD1120" s="1" t="s">
        <v>1089</v>
      </c>
      <c r="AE1120" s="1" t="s">
        <v>1088</v>
      </c>
      <c r="AF1120" s="1" t="s">
        <v>1089</v>
      </c>
    </row>
    <row r="1121" spans="1:32" ht="12" customHeight="1" x14ac:dyDescent="0.3">
      <c r="A1121" s="10">
        <v>1117</v>
      </c>
      <c r="B1121" s="16">
        <v>3235</v>
      </c>
      <c r="C1121" s="16">
        <v>2573</v>
      </c>
      <c r="D1121" s="23">
        <v>0.38087835211815002</v>
      </c>
      <c r="E1121" s="19">
        <v>0.42427497314715362</v>
      </c>
      <c r="F1121" s="16">
        <v>3235</v>
      </c>
      <c r="G1121" s="16">
        <v>2527</v>
      </c>
      <c r="H1121" s="23">
        <v>0.65136525524337163</v>
      </c>
      <c r="I1121" s="19">
        <v>0.74362089914945317</v>
      </c>
      <c r="J1121" s="16">
        <v>3235</v>
      </c>
      <c r="K1121" s="16">
        <v>2647</v>
      </c>
      <c r="L1121" s="23">
        <v>0.41329807329051754</v>
      </c>
      <c r="M1121" s="19">
        <v>0.63711151736745886</v>
      </c>
      <c r="N1121" s="16">
        <v>3235</v>
      </c>
      <c r="O1121" s="16">
        <v>2831</v>
      </c>
      <c r="P1121" s="23">
        <v>0.2850582832921229</v>
      </c>
      <c r="Q1121" s="19">
        <v>0.71251548946716237</v>
      </c>
      <c r="R1121" s="27">
        <f t="shared" si="17"/>
        <v>0.27526843199888551</v>
      </c>
      <c r="T1121" s="1" t="s">
        <v>1090</v>
      </c>
      <c r="U1121" s="3">
        <v>3235</v>
      </c>
      <c r="V1121" s="1" t="s">
        <v>1086</v>
      </c>
      <c r="W1121" s="1" t="s">
        <v>1091</v>
      </c>
      <c r="Z1121" s="1" t="s">
        <v>16</v>
      </c>
      <c r="AA1121" s="1" t="s">
        <v>1086</v>
      </c>
      <c r="AB1121" s="1" t="s">
        <v>1091</v>
      </c>
      <c r="AC1121" s="1" t="s">
        <v>1088</v>
      </c>
      <c r="AD1121" s="1" t="s">
        <v>1089</v>
      </c>
      <c r="AE1121" s="1" t="s">
        <v>1088</v>
      </c>
      <c r="AF1121" s="1" t="s">
        <v>1089</v>
      </c>
    </row>
    <row r="1122" spans="1:32" ht="12" customHeight="1" x14ac:dyDescent="0.3">
      <c r="A1122" s="10">
        <v>1118</v>
      </c>
      <c r="B1122" s="16">
        <v>3236</v>
      </c>
      <c r="C1122" s="16">
        <v>1319</v>
      </c>
      <c r="D1122" s="23">
        <v>0.32524639878695982</v>
      </c>
      <c r="E1122" s="19">
        <v>0.41463414634146339</v>
      </c>
      <c r="F1122" s="16">
        <v>3236</v>
      </c>
      <c r="G1122" s="16">
        <v>1307</v>
      </c>
      <c r="H1122" s="23">
        <v>0.63274674827850041</v>
      </c>
      <c r="I1122" s="19">
        <v>0.75937122128174128</v>
      </c>
      <c r="J1122" s="16">
        <v>3236</v>
      </c>
      <c r="K1122" s="16">
        <v>1289</v>
      </c>
      <c r="L1122" s="23">
        <v>0.40496508921644686</v>
      </c>
      <c r="M1122" s="19">
        <v>0.65900383141762453</v>
      </c>
      <c r="N1122" s="16">
        <v>3236</v>
      </c>
      <c r="O1122" s="16">
        <v>1237</v>
      </c>
      <c r="P1122" s="23">
        <v>0.274858528698464</v>
      </c>
      <c r="Q1122" s="19">
        <v>0.77058823529411768</v>
      </c>
      <c r="R1122" s="27">
        <f t="shared" si="17"/>
        <v>0.27404465232540526</v>
      </c>
      <c r="T1122" s="1" t="s">
        <v>1092</v>
      </c>
      <c r="U1122" s="3">
        <v>3236</v>
      </c>
      <c r="V1122" s="1" t="s">
        <v>1093</v>
      </c>
      <c r="W1122" s="1" t="s">
        <v>1094</v>
      </c>
      <c r="Z1122" s="1" t="s">
        <v>16</v>
      </c>
      <c r="AA1122" s="1" t="s">
        <v>1093</v>
      </c>
      <c r="AB1122" s="1" t="s">
        <v>1094</v>
      </c>
      <c r="AC1122" s="1" t="s">
        <v>1095</v>
      </c>
      <c r="AD1122" s="1" t="s">
        <v>1096</v>
      </c>
      <c r="AE1122" s="1" t="s">
        <v>1095</v>
      </c>
      <c r="AF1122" s="1" t="s">
        <v>1096</v>
      </c>
    </row>
    <row r="1123" spans="1:32" ht="12" customHeight="1" x14ac:dyDescent="0.3">
      <c r="A1123" s="10">
        <v>1119</v>
      </c>
      <c r="B1123" s="16">
        <v>3237</v>
      </c>
      <c r="C1123" s="16">
        <v>2094</v>
      </c>
      <c r="D1123" s="23">
        <v>0.35339063992359121</v>
      </c>
      <c r="E1123" s="19">
        <v>0.40928270042194093</v>
      </c>
      <c r="F1123" s="16">
        <v>3237</v>
      </c>
      <c r="G1123" s="16">
        <v>2014</v>
      </c>
      <c r="H1123" s="23">
        <v>0.6305858987090367</v>
      </c>
      <c r="I1123" s="19">
        <v>0.72992125984251965</v>
      </c>
      <c r="J1123" s="16">
        <v>3237</v>
      </c>
      <c r="K1123" s="16">
        <v>1101</v>
      </c>
      <c r="L1123" s="23">
        <v>0.86739327883742057</v>
      </c>
      <c r="M1123" s="19">
        <v>0.87329842931937174</v>
      </c>
      <c r="N1123" s="16">
        <v>3237</v>
      </c>
      <c r="O1123" s="16">
        <v>2075</v>
      </c>
      <c r="P1123" s="23">
        <v>0.26746987951807227</v>
      </c>
      <c r="Q1123" s="19">
        <v>0.70450450450450453</v>
      </c>
      <c r="R1123" s="27">
        <f t="shared" si="17"/>
        <v>0.33702213046571061</v>
      </c>
      <c r="T1123" s="1" t="s">
        <v>1097</v>
      </c>
      <c r="U1123" s="3">
        <v>3237</v>
      </c>
      <c r="V1123" s="1" t="s">
        <v>1098</v>
      </c>
      <c r="W1123" s="1" t="s">
        <v>1099</v>
      </c>
      <c r="Z1123" s="1" t="s">
        <v>16</v>
      </c>
      <c r="AA1123" s="1" t="s">
        <v>1098</v>
      </c>
      <c r="AB1123" s="1" t="s">
        <v>1099</v>
      </c>
      <c r="AC1123" s="1" t="s">
        <v>981</v>
      </c>
      <c r="AD1123" s="1" t="s">
        <v>982</v>
      </c>
      <c r="AE1123" s="1" t="s">
        <v>981</v>
      </c>
      <c r="AF1123" s="1" t="s">
        <v>982</v>
      </c>
    </row>
    <row r="1124" spans="1:32" ht="12" customHeight="1" x14ac:dyDescent="0.3">
      <c r="A1124" s="10">
        <v>1120</v>
      </c>
      <c r="B1124" s="16">
        <v>3238</v>
      </c>
      <c r="C1124" s="16">
        <v>1373</v>
      </c>
      <c r="D1124" s="23">
        <v>0.18499635833940276</v>
      </c>
      <c r="E1124" s="19">
        <v>0.37551020408163266</v>
      </c>
      <c r="F1124" s="16">
        <v>3238</v>
      </c>
      <c r="G1124" s="16">
        <v>1666</v>
      </c>
      <c r="H1124" s="23">
        <v>0.50120048019207686</v>
      </c>
      <c r="I1124" s="19">
        <v>0.70658682634730541</v>
      </c>
      <c r="J1124" s="16">
        <v>3238</v>
      </c>
      <c r="K1124" s="16">
        <v>2471</v>
      </c>
      <c r="L1124" s="23">
        <v>0.59935248887090242</v>
      </c>
      <c r="M1124" s="19">
        <v>0.73058744091829841</v>
      </c>
      <c r="N1124" s="16">
        <v>3238</v>
      </c>
      <c r="O1124" s="16">
        <v>2626</v>
      </c>
      <c r="P1124" s="23">
        <v>0.22848438690022849</v>
      </c>
      <c r="Q1124" s="19">
        <v>0.65333333333333332</v>
      </c>
      <c r="R1124" s="27">
        <f t="shared" si="17"/>
        <v>0.26541047097304998</v>
      </c>
      <c r="T1124" s="1" t="s">
        <v>1100</v>
      </c>
      <c r="U1124" s="3">
        <v>3238</v>
      </c>
      <c r="V1124" s="1" t="s">
        <v>1101</v>
      </c>
      <c r="W1124" s="1" t="s">
        <v>1102</v>
      </c>
      <c r="Z1124" s="1" t="s">
        <v>16</v>
      </c>
      <c r="AA1124" s="1" t="s">
        <v>1101</v>
      </c>
      <c r="AB1124" s="1" t="s">
        <v>1102</v>
      </c>
      <c r="AC1124" s="1" t="s">
        <v>1103</v>
      </c>
      <c r="AD1124" s="1" t="s">
        <v>1104</v>
      </c>
      <c r="AE1124" s="1" t="s">
        <v>1103</v>
      </c>
      <c r="AF1124" s="1" t="s">
        <v>1104</v>
      </c>
    </row>
    <row r="1125" spans="1:32" ht="12" customHeight="1" x14ac:dyDescent="0.3">
      <c r="A1125" s="10">
        <v>1121</v>
      </c>
      <c r="B1125" s="16">
        <v>3239</v>
      </c>
      <c r="C1125" s="16">
        <v>995</v>
      </c>
      <c r="D1125" s="23">
        <v>0.2884422110552764</v>
      </c>
      <c r="E1125" s="19">
        <v>0.53903345724907059</v>
      </c>
      <c r="F1125" s="16">
        <v>3239</v>
      </c>
      <c r="G1125" s="16">
        <v>968</v>
      </c>
      <c r="H1125" s="23">
        <v>0.54338842975206614</v>
      </c>
      <c r="I1125" s="19">
        <v>0.75095057034220536</v>
      </c>
      <c r="J1125" s="16">
        <v>3239</v>
      </c>
      <c r="K1125" s="16">
        <v>1800</v>
      </c>
      <c r="L1125" s="23">
        <v>0.31444444444444447</v>
      </c>
      <c r="M1125" s="19">
        <v>0.61307420494699649</v>
      </c>
      <c r="N1125" s="16">
        <v>3239</v>
      </c>
      <c r="O1125" s="16">
        <v>1709</v>
      </c>
      <c r="P1125" s="23">
        <v>0.229959040374488</v>
      </c>
      <c r="Q1125" s="19">
        <v>0.69465648854961837</v>
      </c>
      <c r="R1125" s="27">
        <f t="shared" si="17"/>
        <v>0.2137614404660971</v>
      </c>
      <c r="T1125" s="1" t="s">
        <v>1105</v>
      </c>
      <c r="U1125" s="3">
        <v>3239</v>
      </c>
      <c r="V1125" s="1" t="s">
        <v>1106</v>
      </c>
      <c r="W1125" s="1" t="s">
        <v>1107</v>
      </c>
      <c r="Z1125" s="1" t="s">
        <v>13</v>
      </c>
      <c r="AA1125" s="1" t="s">
        <v>1106</v>
      </c>
      <c r="AB1125" s="1" t="s">
        <v>1107</v>
      </c>
      <c r="AC1125" s="1" t="s">
        <v>1108</v>
      </c>
      <c r="AD1125" s="1" t="s">
        <v>1109</v>
      </c>
      <c r="AE1125" s="1" t="s">
        <v>1108</v>
      </c>
      <c r="AF1125" s="1" t="s">
        <v>1109</v>
      </c>
    </row>
    <row r="1126" spans="1:32" ht="12" customHeight="1" x14ac:dyDescent="0.3">
      <c r="A1126" s="10">
        <v>1122</v>
      </c>
      <c r="B1126" s="16">
        <v>3240</v>
      </c>
      <c r="C1126" s="16">
        <v>2212</v>
      </c>
      <c r="D1126" s="23">
        <v>0.3065099457504521</v>
      </c>
      <c r="E1126" s="19">
        <v>0.44796380090497739</v>
      </c>
      <c r="F1126" s="16">
        <v>3240</v>
      </c>
      <c r="G1126" s="16">
        <v>2652</v>
      </c>
      <c r="H1126" s="23">
        <v>0.6331070889894419</v>
      </c>
      <c r="I1126" s="19">
        <v>0.71649791542584873</v>
      </c>
      <c r="J1126" s="16">
        <v>3240</v>
      </c>
      <c r="K1126" s="16">
        <v>2831</v>
      </c>
      <c r="L1126" s="23">
        <v>0.37442599788060754</v>
      </c>
      <c r="M1126" s="19">
        <v>0.52735849056603779</v>
      </c>
      <c r="N1126" s="16">
        <v>3240</v>
      </c>
      <c r="O1126" s="16">
        <v>2780</v>
      </c>
      <c r="P1126" s="23">
        <v>0.21187050359712231</v>
      </c>
      <c r="Q1126" s="19">
        <v>0.65874363327674024</v>
      </c>
      <c r="R1126" s="27">
        <f t="shared" si="17"/>
        <v>0.23424529422563961</v>
      </c>
      <c r="T1126" s="1" t="s">
        <v>1110</v>
      </c>
      <c r="U1126" s="3">
        <v>3240</v>
      </c>
      <c r="V1126" s="1" t="s">
        <v>1101</v>
      </c>
      <c r="W1126" s="1" t="s">
        <v>1111</v>
      </c>
      <c r="Z1126" s="1" t="s">
        <v>13</v>
      </c>
      <c r="AA1126" s="1" t="s">
        <v>1101</v>
      </c>
      <c r="AB1126" s="1" t="s">
        <v>1111</v>
      </c>
      <c r="AC1126" s="1" t="s">
        <v>1103</v>
      </c>
      <c r="AD1126" s="1" t="s">
        <v>1104</v>
      </c>
      <c r="AE1126" s="1" t="s">
        <v>1103</v>
      </c>
      <c r="AF1126" s="1" t="s">
        <v>1104</v>
      </c>
    </row>
    <row r="1127" spans="1:32" ht="12" customHeight="1" x14ac:dyDescent="0.3">
      <c r="A1127" s="10">
        <v>1123</v>
      </c>
      <c r="B1127" s="16">
        <v>3241</v>
      </c>
      <c r="C1127" s="16">
        <v>1998</v>
      </c>
      <c r="D1127" s="23">
        <v>0.35835835835835833</v>
      </c>
      <c r="E1127" s="19">
        <v>0.42375366568914957</v>
      </c>
      <c r="F1127" s="16">
        <v>3241</v>
      </c>
      <c r="G1127" s="16">
        <v>1929</v>
      </c>
      <c r="H1127" s="23">
        <v>0.61171591498185585</v>
      </c>
      <c r="I1127" s="19">
        <v>0.71440677966101696</v>
      </c>
      <c r="J1127" s="16">
        <v>3241</v>
      </c>
      <c r="K1127" s="16">
        <v>1841</v>
      </c>
      <c r="L1127" s="23">
        <v>0.38674633351439436</v>
      </c>
      <c r="M1127" s="19">
        <v>0.6615168539325843</v>
      </c>
      <c r="N1127" s="16">
        <v>3241</v>
      </c>
      <c r="O1127" s="16">
        <v>1835</v>
      </c>
      <c r="P1127" s="23">
        <v>0.23160762942779292</v>
      </c>
      <c r="Q1127" s="19">
        <v>0.70352941176470585</v>
      </c>
      <c r="R1127" s="27">
        <f t="shared" si="17"/>
        <v>0.25205940084617007</v>
      </c>
      <c r="T1127" s="1" t="s">
        <v>1112</v>
      </c>
      <c r="U1127" s="3">
        <v>3241</v>
      </c>
      <c r="V1127" s="1" t="s">
        <v>1113</v>
      </c>
      <c r="W1127" s="1" t="s">
        <v>1114</v>
      </c>
      <c r="Z1127" s="1" t="s">
        <v>16</v>
      </c>
      <c r="AA1127" s="1" t="s">
        <v>1113</v>
      </c>
      <c r="AB1127" s="1" t="s">
        <v>1114</v>
      </c>
      <c r="AC1127" s="1" t="s">
        <v>1115</v>
      </c>
      <c r="AD1127" s="1" t="s">
        <v>1116</v>
      </c>
      <c r="AE1127" s="1" t="s">
        <v>1115</v>
      </c>
      <c r="AF1127" s="1" t="s">
        <v>1116</v>
      </c>
    </row>
    <row r="1128" spans="1:32" ht="12" customHeight="1" x14ac:dyDescent="0.3">
      <c r="A1128" s="10">
        <v>1124</v>
      </c>
      <c r="B1128" s="16">
        <v>3242</v>
      </c>
      <c r="C1128" s="16">
        <v>1581</v>
      </c>
      <c r="D1128" s="23">
        <v>0.32953826691967109</v>
      </c>
      <c r="E1128" s="19">
        <v>0.36726546906187624</v>
      </c>
      <c r="F1128" s="16">
        <v>3242</v>
      </c>
      <c r="G1128" s="16">
        <v>1635</v>
      </c>
      <c r="H1128" s="23">
        <v>0.66605504587155961</v>
      </c>
      <c r="I1128" s="19">
        <v>0.69237832874196514</v>
      </c>
      <c r="J1128" s="16">
        <v>3242</v>
      </c>
      <c r="K1128" s="16">
        <v>1534</v>
      </c>
      <c r="L1128" s="23">
        <v>0.33637548891786179</v>
      </c>
      <c r="M1128" s="19">
        <v>0.63565891472868219</v>
      </c>
      <c r="N1128" s="16">
        <v>3242</v>
      </c>
      <c r="O1128" s="16">
        <v>1513</v>
      </c>
      <c r="P1128" s="23">
        <v>0.21810971579643093</v>
      </c>
      <c r="Q1128" s="19">
        <v>0.68484848484848482</v>
      </c>
      <c r="R1128" s="27">
        <f t="shared" si="17"/>
        <v>0.23939730311052809</v>
      </c>
      <c r="T1128" s="1" t="s">
        <v>1117</v>
      </c>
      <c r="U1128" s="3">
        <v>3242</v>
      </c>
      <c r="V1128" s="1" t="s">
        <v>1113</v>
      </c>
      <c r="W1128" s="1" t="s">
        <v>1118</v>
      </c>
      <c r="Z1128" s="1" t="s">
        <v>16</v>
      </c>
      <c r="AA1128" s="1" t="s">
        <v>1113</v>
      </c>
      <c r="AB1128" s="1" t="s">
        <v>1118</v>
      </c>
      <c r="AC1128" s="1" t="s">
        <v>1115</v>
      </c>
      <c r="AD1128" s="1" t="s">
        <v>1116</v>
      </c>
      <c r="AE1128" s="1" t="s">
        <v>1115</v>
      </c>
      <c r="AF1128" s="1" t="s">
        <v>1116</v>
      </c>
    </row>
    <row r="1129" spans="1:32" ht="12" customHeight="1" x14ac:dyDescent="0.3">
      <c r="A1129" s="10">
        <v>1125</v>
      </c>
      <c r="B1129" s="16">
        <v>3243</v>
      </c>
      <c r="C1129" s="16">
        <v>1325</v>
      </c>
      <c r="D1129" s="23">
        <v>0.24754716981132074</v>
      </c>
      <c r="E1129" s="19">
        <v>0.44262295081967212</v>
      </c>
      <c r="F1129" s="16">
        <v>3243</v>
      </c>
      <c r="G1129" s="16">
        <v>1302</v>
      </c>
      <c r="H1129" s="23">
        <v>0.55222734254992323</v>
      </c>
      <c r="I1129" s="19">
        <v>0.75938803894297635</v>
      </c>
      <c r="J1129" s="16">
        <v>3243</v>
      </c>
      <c r="K1129" s="16">
        <v>1241</v>
      </c>
      <c r="L1129" s="23">
        <v>0.70507655116841261</v>
      </c>
      <c r="M1129" s="19">
        <v>0.8422857142857143</v>
      </c>
      <c r="N1129" s="16">
        <v>3243</v>
      </c>
      <c r="O1129" s="16">
        <v>1228</v>
      </c>
      <c r="P1129" s="23">
        <v>0.1978827361563518</v>
      </c>
      <c r="Q1129" s="19">
        <v>0.73662551440329216</v>
      </c>
      <c r="R1129" s="27">
        <f t="shared" si="17"/>
        <v>0.31538075507630547</v>
      </c>
      <c r="T1129" s="1" t="s">
        <v>1119</v>
      </c>
      <c r="U1129" s="3">
        <v>3243</v>
      </c>
      <c r="V1129" s="1" t="s">
        <v>1120</v>
      </c>
      <c r="W1129" s="1" t="s">
        <v>1121</v>
      </c>
      <c r="Z1129" s="1" t="s">
        <v>13</v>
      </c>
      <c r="AA1129" s="1" t="s">
        <v>1120</v>
      </c>
      <c r="AB1129" s="1" t="s">
        <v>1121</v>
      </c>
      <c r="AC1129" s="1" t="s">
        <v>1122</v>
      </c>
      <c r="AD1129" s="1" t="s">
        <v>1123</v>
      </c>
      <c r="AE1129" s="1" t="s">
        <v>1122</v>
      </c>
      <c r="AF1129" s="1" t="s">
        <v>1123</v>
      </c>
    </row>
    <row r="1130" spans="1:32" ht="12" customHeight="1" x14ac:dyDescent="0.3">
      <c r="A1130" s="10">
        <v>1126</v>
      </c>
      <c r="B1130" s="16">
        <v>3244</v>
      </c>
      <c r="C1130" s="16">
        <v>1049</v>
      </c>
      <c r="D1130" s="23">
        <v>0.32602478551000952</v>
      </c>
      <c r="E1130" s="19">
        <v>0.39751552795031053</v>
      </c>
      <c r="F1130" s="16">
        <v>3244</v>
      </c>
      <c r="G1130" s="16">
        <v>966</v>
      </c>
      <c r="H1130" s="23">
        <v>0.59523809523809523</v>
      </c>
      <c r="I1130" s="19">
        <v>0.70782608695652172</v>
      </c>
      <c r="J1130" s="16">
        <v>3244</v>
      </c>
      <c r="K1130" s="16">
        <v>1011</v>
      </c>
      <c r="L1130" s="23">
        <v>0.56478733926805147</v>
      </c>
      <c r="M1130" s="19">
        <v>0.7478108581436077</v>
      </c>
      <c r="N1130" s="16">
        <v>3244</v>
      </c>
      <c r="O1130" s="16">
        <v>1010</v>
      </c>
      <c r="P1130" s="23">
        <v>0.24356435643564356</v>
      </c>
      <c r="Q1130" s="19">
        <v>0.65447154471544711</v>
      </c>
      <c r="R1130" s="27">
        <f t="shared" si="17"/>
        <v>0.28021563690758328</v>
      </c>
      <c r="T1130" s="1" t="s">
        <v>1124</v>
      </c>
      <c r="U1130" s="3">
        <v>3244</v>
      </c>
      <c r="V1130" s="1" t="s">
        <v>1125</v>
      </c>
      <c r="W1130" s="1" t="s">
        <v>1126</v>
      </c>
      <c r="Z1130" s="1" t="s">
        <v>16</v>
      </c>
      <c r="AA1130" s="1" t="s">
        <v>1125</v>
      </c>
      <c r="AB1130" s="1" t="s">
        <v>1126</v>
      </c>
      <c r="AC1130" s="1" t="s">
        <v>1127</v>
      </c>
      <c r="AD1130" s="1" t="s">
        <v>1128</v>
      </c>
      <c r="AE1130" s="1" t="s">
        <v>1127</v>
      </c>
      <c r="AF1130" s="1" t="s">
        <v>1128</v>
      </c>
    </row>
    <row r="1131" spans="1:32" ht="12" customHeight="1" x14ac:dyDescent="0.3">
      <c r="A1131" s="10">
        <v>1127</v>
      </c>
      <c r="B1131" s="16">
        <v>3245</v>
      </c>
      <c r="C1131" s="16">
        <v>1956</v>
      </c>
      <c r="D1131" s="23">
        <v>0.3721881390593047</v>
      </c>
      <c r="E1131" s="19">
        <v>0.40602582496413198</v>
      </c>
      <c r="F1131" s="16">
        <v>3245</v>
      </c>
      <c r="G1131" s="16">
        <v>1918</v>
      </c>
      <c r="H1131" s="23">
        <v>0.63347236704900933</v>
      </c>
      <c r="I1131" s="19">
        <v>0.72839506172839508</v>
      </c>
      <c r="J1131" s="16">
        <v>3245</v>
      </c>
      <c r="K1131" s="16">
        <v>1864</v>
      </c>
      <c r="L1131" s="23">
        <v>0.57993562231759654</v>
      </c>
      <c r="M1131" s="19">
        <v>0.80573543015726179</v>
      </c>
      <c r="N1131" s="16">
        <v>3245</v>
      </c>
      <c r="O1131" s="16">
        <v>1861</v>
      </c>
      <c r="P1131" s="23">
        <v>0.29016657710908111</v>
      </c>
      <c r="Q1131" s="19">
        <v>0.75185185185185188</v>
      </c>
      <c r="R1131" s="27">
        <f t="shared" si="17"/>
        <v>0.32340923813316069</v>
      </c>
      <c r="T1131" s="1" t="s">
        <v>1129</v>
      </c>
      <c r="U1131" s="3">
        <v>3245</v>
      </c>
      <c r="V1131" s="1" t="s">
        <v>1130</v>
      </c>
      <c r="W1131" s="1" t="s">
        <v>1131</v>
      </c>
      <c r="Z1131" s="1" t="s">
        <v>13</v>
      </c>
      <c r="AA1131" s="1" t="s">
        <v>1130</v>
      </c>
      <c r="AB1131" s="1" t="s">
        <v>1131</v>
      </c>
      <c r="AC1131" s="1" t="s">
        <v>1122</v>
      </c>
      <c r="AD1131" s="1" t="s">
        <v>1123</v>
      </c>
      <c r="AE1131" s="1" t="s">
        <v>1122</v>
      </c>
      <c r="AF1131" s="1" t="s">
        <v>1123</v>
      </c>
    </row>
    <row r="1132" spans="1:32" ht="12" customHeight="1" x14ac:dyDescent="0.3">
      <c r="A1132" s="10">
        <v>1128</v>
      </c>
      <c r="B1132" s="16">
        <v>3246</v>
      </c>
      <c r="C1132" s="16">
        <v>1517</v>
      </c>
      <c r="D1132" s="23">
        <v>0.35926170072511537</v>
      </c>
      <c r="E1132" s="19">
        <v>0.40190476190476193</v>
      </c>
      <c r="F1132" s="16">
        <v>3246</v>
      </c>
      <c r="G1132" s="16">
        <v>1472</v>
      </c>
      <c r="H1132" s="23">
        <v>0.62771739130434778</v>
      </c>
      <c r="I1132" s="19">
        <v>0.75541125541125542</v>
      </c>
      <c r="J1132" s="16">
        <v>3246</v>
      </c>
      <c r="K1132" s="16">
        <v>1458</v>
      </c>
      <c r="L1132" s="23">
        <v>0.80384087791495196</v>
      </c>
      <c r="M1132" s="19">
        <v>0.86433447098976113</v>
      </c>
      <c r="N1132" s="16">
        <v>3246</v>
      </c>
      <c r="O1132" s="16">
        <v>1452</v>
      </c>
      <c r="P1132" s="23">
        <v>0.25137741046831957</v>
      </c>
      <c r="Q1132" s="19">
        <v>0.75616438356164384</v>
      </c>
      <c r="R1132" s="27">
        <f t="shared" si="17"/>
        <v>0.37396814633634434</v>
      </c>
      <c r="T1132" s="1" t="s">
        <v>1132</v>
      </c>
      <c r="U1132" s="3">
        <v>3246</v>
      </c>
      <c r="V1132" s="1" t="s">
        <v>1130</v>
      </c>
      <c r="W1132" s="1" t="s">
        <v>1133</v>
      </c>
      <c r="Z1132" s="1" t="s">
        <v>13</v>
      </c>
      <c r="AA1132" s="1" t="s">
        <v>1130</v>
      </c>
      <c r="AB1132" s="1" t="s">
        <v>1133</v>
      </c>
      <c r="AC1132" s="1" t="s">
        <v>1122</v>
      </c>
      <c r="AD1132" s="1" t="s">
        <v>1123</v>
      </c>
      <c r="AE1132" s="1" t="s">
        <v>1122</v>
      </c>
      <c r="AF1132" s="1" t="s">
        <v>1123</v>
      </c>
    </row>
    <row r="1133" spans="1:32" ht="12" customHeight="1" x14ac:dyDescent="0.3">
      <c r="A1133" s="10">
        <v>1129</v>
      </c>
      <c r="B1133" s="16">
        <v>3247</v>
      </c>
      <c r="C1133" s="16">
        <v>2236</v>
      </c>
      <c r="D1133" s="23">
        <v>0.32960644007155637</v>
      </c>
      <c r="E1133" s="19">
        <v>0.32627118644067798</v>
      </c>
      <c r="F1133" s="16">
        <v>3247</v>
      </c>
      <c r="G1133" s="16">
        <v>2156</v>
      </c>
      <c r="H1133" s="23">
        <v>0.62384044526901672</v>
      </c>
      <c r="I1133" s="19">
        <v>0.73085501858736057</v>
      </c>
      <c r="J1133" s="16">
        <v>3247</v>
      </c>
      <c r="K1133" s="16">
        <v>2076</v>
      </c>
      <c r="L1133" s="23">
        <v>0.61464354527938347</v>
      </c>
      <c r="M1133" s="19">
        <v>0.80015673981191227</v>
      </c>
      <c r="N1133" s="16">
        <v>3247</v>
      </c>
      <c r="O1133" s="16">
        <v>2072</v>
      </c>
      <c r="P1133" s="23">
        <v>0.26930501930501932</v>
      </c>
      <c r="Q1133" s="19">
        <v>0.68100358422939067</v>
      </c>
      <c r="R1133" s="27">
        <f t="shared" si="17"/>
        <v>0.30731403564482196</v>
      </c>
      <c r="T1133" s="1" t="s">
        <v>1134</v>
      </c>
      <c r="U1133" s="3">
        <v>3247</v>
      </c>
      <c r="V1133" s="1" t="s">
        <v>1130</v>
      </c>
      <c r="W1133" s="1" t="s">
        <v>1135</v>
      </c>
      <c r="Z1133" s="1" t="s">
        <v>13</v>
      </c>
      <c r="AA1133" s="1" t="s">
        <v>1130</v>
      </c>
      <c r="AB1133" s="1" t="s">
        <v>1135</v>
      </c>
      <c r="AC1133" s="1" t="s">
        <v>1122</v>
      </c>
      <c r="AD1133" s="1" t="s">
        <v>1123</v>
      </c>
      <c r="AE1133" s="1" t="s">
        <v>1122</v>
      </c>
      <c r="AF1133" s="1" t="s">
        <v>1123</v>
      </c>
    </row>
    <row r="1134" spans="1:32" ht="12" customHeight="1" x14ac:dyDescent="0.3">
      <c r="A1134" s="10">
        <v>1130</v>
      </c>
      <c r="B1134" s="16">
        <v>3248</v>
      </c>
      <c r="C1134" s="16">
        <v>2279</v>
      </c>
      <c r="D1134" s="23">
        <v>0.33611232996928475</v>
      </c>
      <c r="E1134" s="19">
        <v>0.38834951456310679</v>
      </c>
      <c r="F1134" s="16">
        <v>3248</v>
      </c>
      <c r="G1134" s="16">
        <v>1937</v>
      </c>
      <c r="H1134" s="23">
        <v>0.61641713990707281</v>
      </c>
      <c r="I1134" s="19">
        <v>0.76968174204355111</v>
      </c>
      <c r="J1134" s="16">
        <v>3248</v>
      </c>
      <c r="K1134" s="16">
        <v>2084</v>
      </c>
      <c r="L1134" s="23">
        <v>0.35460652591170827</v>
      </c>
      <c r="M1134" s="19">
        <v>0.66847090663058184</v>
      </c>
      <c r="N1134" s="16">
        <v>3248</v>
      </c>
      <c r="O1134" s="16">
        <v>2121</v>
      </c>
      <c r="P1134" s="23">
        <v>0.23998114097123999</v>
      </c>
      <c r="Q1134" s="19">
        <v>0.70333988212180742</v>
      </c>
      <c r="R1134" s="27">
        <f t="shared" si="17"/>
        <v>0.24563302792487113</v>
      </c>
      <c r="T1134" s="1" t="s">
        <v>1136</v>
      </c>
      <c r="U1134" s="3">
        <v>3248</v>
      </c>
      <c r="V1134" s="1" t="s">
        <v>1125</v>
      </c>
      <c r="W1134" s="1" t="s">
        <v>1137</v>
      </c>
      <c r="Z1134" s="1" t="s">
        <v>16</v>
      </c>
      <c r="AA1134" s="1" t="s">
        <v>1125</v>
      </c>
      <c r="AB1134" s="1" t="s">
        <v>1137</v>
      </c>
      <c r="AC1134" s="1" t="s">
        <v>1127</v>
      </c>
      <c r="AD1134" s="1" t="s">
        <v>1128</v>
      </c>
      <c r="AE1134" s="1" t="s">
        <v>1127</v>
      </c>
      <c r="AF1134" s="1" t="s">
        <v>1128</v>
      </c>
    </row>
    <row r="1135" spans="1:32" ht="12" customHeight="1" x14ac:dyDescent="0.3">
      <c r="A1135" s="10">
        <v>1131</v>
      </c>
      <c r="B1135" s="16">
        <v>3249</v>
      </c>
      <c r="C1135" s="16">
        <v>2787</v>
      </c>
      <c r="D1135" s="23">
        <v>0.36454969501255829</v>
      </c>
      <c r="E1135" s="19">
        <v>0.34782608695652173</v>
      </c>
      <c r="F1135" s="16">
        <v>3249</v>
      </c>
      <c r="G1135" s="16">
        <v>2908</v>
      </c>
      <c r="H1135" s="23">
        <v>0.62620357634112789</v>
      </c>
      <c r="I1135" s="19">
        <v>0.71828665568369032</v>
      </c>
      <c r="J1135" s="16">
        <v>3249</v>
      </c>
      <c r="K1135" s="16">
        <v>2602</v>
      </c>
      <c r="L1135" s="23">
        <v>0.43889315910837817</v>
      </c>
      <c r="M1135" s="19">
        <v>0.65674255691768824</v>
      </c>
      <c r="N1135" s="16">
        <v>3249</v>
      </c>
      <c r="O1135" s="16">
        <v>2620</v>
      </c>
      <c r="P1135" s="23">
        <v>0.27480916030534353</v>
      </c>
      <c r="Q1135" s="19">
        <v>0.71666666666666667</v>
      </c>
      <c r="R1135" s="27">
        <f t="shared" si="17"/>
        <v>0.26814979429768487</v>
      </c>
      <c r="T1135" s="1" t="s">
        <v>1138</v>
      </c>
      <c r="U1135" s="3">
        <v>3249</v>
      </c>
      <c r="V1135" s="1" t="s">
        <v>1139</v>
      </c>
      <c r="W1135" s="1" t="s">
        <v>1140</v>
      </c>
      <c r="Z1135" s="1" t="s">
        <v>13</v>
      </c>
      <c r="AA1135" s="1" t="s">
        <v>1139</v>
      </c>
      <c r="AB1135" s="1" t="s">
        <v>1140</v>
      </c>
      <c r="AC1135" s="1" t="s">
        <v>1141</v>
      </c>
      <c r="AD1135" s="1" t="s">
        <v>1142</v>
      </c>
      <c r="AE1135" s="1" t="s">
        <v>1141</v>
      </c>
      <c r="AF1135" s="1" t="s">
        <v>1142</v>
      </c>
    </row>
    <row r="1136" spans="1:32" ht="12" customHeight="1" x14ac:dyDescent="0.3">
      <c r="A1136" s="10">
        <v>1132</v>
      </c>
      <c r="B1136" s="16">
        <v>3250</v>
      </c>
      <c r="C1136" s="16">
        <v>2311</v>
      </c>
      <c r="D1136" s="23">
        <v>0.33318909562959759</v>
      </c>
      <c r="E1136" s="19">
        <v>0.38627187079407804</v>
      </c>
      <c r="F1136" s="16">
        <v>3250</v>
      </c>
      <c r="G1136" s="16">
        <v>2239</v>
      </c>
      <c r="H1136" s="23">
        <v>0.6243858865564984</v>
      </c>
      <c r="I1136" s="19">
        <v>0.75822603719599424</v>
      </c>
      <c r="J1136" s="16">
        <v>3250</v>
      </c>
      <c r="K1136" s="16">
        <v>2123</v>
      </c>
      <c r="L1136" s="23">
        <v>0.40650023551577957</v>
      </c>
      <c r="M1136" s="19">
        <v>0.65005793742757823</v>
      </c>
      <c r="N1136" s="16">
        <v>3250</v>
      </c>
      <c r="O1136" s="16">
        <v>2185</v>
      </c>
      <c r="P1136" s="23">
        <v>0.27688787185354691</v>
      </c>
      <c r="Q1136" s="19">
        <v>0.73553719008264462</v>
      </c>
      <c r="R1136" s="27">
        <f t="shared" si="17"/>
        <v>0.26681297589878533</v>
      </c>
      <c r="T1136" s="1" t="s">
        <v>1143</v>
      </c>
      <c r="U1136" s="3">
        <v>3250</v>
      </c>
      <c r="V1136" s="1" t="s">
        <v>1139</v>
      </c>
      <c r="W1136" s="1" t="s">
        <v>1144</v>
      </c>
      <c r="Z1136" s="1" t="s">
        <v>16</v>
      </c>
      <c r="AA1136" s="1" t="s">
        <v>1139</v>
      </c>
      <c r="AB1136" s="1" t="s">
        <v>1144</v>
      </c>
      <c r="AC1136" s="1" t="s">
        <v>1141</v>
      </c>
      <c r="AD1136" s="1" t="s">
        <v>1142</v>
      </c>
      <c r="AE1136" s="1" t="s">
        <v>1141</v>
      </c>
      <c r="AF1136" s="1" t="s">
        <v>1142</v>
      </c>
    </row>
    <row r="1137" spans="1:32" ht="12" customHeight="1" x14ac:dyDescent="0.3">
      <c r="A1137" s="10">
        <v>1133</v>
      </c>
      <c r="B1137" s="16">
        <v>3251</v>
      </c>
      <c r="C1137" s="16">
        <v>1080</v>
      </c>
      <c r="D1137" s="23">
        <v>0.29537037037037039</v>
      </c>
      <c r="E1137" s="19">
        <v>0.48172757475083056</v>
      </c>
      <c r="F1137" s="16">
        <v>3251</v>
      </c>
      <c r="G1137" s="16">
        <v>992</v>
      </c>
      <c r="H1137" s="23">
        <v>0.63306451612903225</v>
      </c>
      <c r="I1137" s="19">
        <v>0.76114649681528668</v>
      </c>
      <c r="J1137" s="16">
        <v>3251</v>
      </c>
      <c r="K1137" s="16">
        <v>1132</v>
      </c>
      <c r="L1137" s="23">
        <v>0.68992932862190814</v>
      </c>
      <c r="M1137" s="19">
        <v>0.74391805377720865</v>
      </c>
      <c r="N1137" s="16">
        <v>3251</v>
      </c>
      <c r="O1137" s="16">
        <v>1159</v>
      </c>
      <c r="P1137" s="23">
        <v>0.3382226056945643</v>
      </c>
      <c r="Q1137" s="19">
        <v>0.7678571428571429</v>
      </c>
      <c r="R1137" s="27">
        <f t="shared" si="17"/>
        <v>0.34693355405581366</v>
      </c>
      <c r="T1137" s="1" t="s">
        <v>1145</v>
      </c>
      <c r="U1137" s="3">
        <v>3251</v>
      </c>
      <c r="V1137" s="1" t="s">
        <v>1146</v>
      </c>
      <c r="W1137" s="1" t="s">
        <v>1147</v>
      </c>
      <c r="Z1137" s="1" t="s">
        <v>16</v>
      </c>
      <c r="AA1137" s="1" t="s">
        <v>1146</v>
      </c>
      <c r="AB1137" s="1" t="s">
        <v>1147</v>
      </c>
      <c r="AC1137" s="1" t="s">
        <v>1148</v>
      </c>
      <c r="AD1137" s="1" t="s">
        <v>32</v>
      </c>
      <c r="AE1137" s="1" t="s">
        <v>1148</v>
      </c>
      <c r="AF1137" s="1" t="s">
        <v>32</v>
      </c>
    </row>
    <row r="1138" spans="1:32" ht="12" customHeight="1" x14ac:dyDescent="0.3">
      <c r="A1138" s="10">
        <v>1134</v>
      </c>
      <c r="B1138" s="16">
        <v>3252</v>
      </c>
      <c r="C1138" s="16">
        <v>1351</v>
      </c>
      <c r="D1138" s="23">
        <v>0.31606217616580312</v>
      </c>
      <c r="E1138" s="19">
        <v>0.38790931989924432</v>
      </c>
      <c r="F1138" s="16">
        <v>3252</v>
      </c>
      <c r="G1138" s="16">
        <v>1312</v>
      </c>
      <c r="H1138" s="23">
        <v>0.63490853658536583</v>
      </c>
      <c r="I1138" s="19">
        <v>0.73229291716686673</v>
      </c>
      <c r="J1138" s="16">
        <v>3252</v>
      </c>
      <c r="K1138" s="16">
        <v>1460</v>
      </c>
      <c r="L1138" s="23">
        <v>0.51506849315068493</v>
      </c>
      <c r="M1138" s="19">
        <v>0.74601063829787229</v>
      </c>
      <c r="N1138" s="16">
        <v>3252</v>
      </c>
      <c r="O1138" s="16">
        <v>1433</v>
      </c>
      <c r="P1138" s="23">
        <v>0.34542916957431963</v>
      </c>
      <c r="Q1138" s="19">
        <v>0.7151515151515152</v>
      </c>
      <c r="R1138" s="27">
        <f t="shared" si="17"/>
        <v>0.3042903670980881</v>
      </c>
      <c r="T1138" s="1" t="s">
        <v>1149</v>
      </c>
      <c r="U1138" s="3">
        <v>3252</v>
      </c>
      <c r="V1138" s="1" t="s">
        <v>1146</v>
      </c>
      <c r="W1138" s="1" t="s">
        <v>1150</v>
      </c>
      <c r="Z1138" s="1" t="s">
        <v>13</v>
      </c>
      <c r="AA1138" s="1" t="s">
        <v>1146</v>
      </c>
      <c r="AB1138" s="1" t="s">
        <v>1150</v>
      </c>
      <c r="AC1138" s="1" t="s">
        <v>1148</v>
      </c>
      <c r="AD1138" s="1" t="s">
        <v>32</v>
      </c>
      <c r="AE1138" s="1" t="s">
        <v>1148</v>
      </c>
      <c r="AF1138" s="1" t="s">
        <v>32</v>
      </c>
    </row>
    <row r="1139" spans="1:32" ht="12" customHeight="1" x14ac:dyDescent="0.3">
      <c r="A1139" s="10">
        <v>1135</v>
      </c>
      <c r="B1139" s="16">
        <v>3253</v>
      </c>
      <c r="C1139" s="16">
        <v>1158</v>
      </c>
      <c r="D1139" s="23">
        <v>0.1381692573402418</v>
      </c>
      <c r="E1139" s="19">
        <v>0.32484076433121017</v>
      </c>
      <c r="F1139" s="16">
        <v>3253</v>
      </c>
      <c r="G1139" s="16">
        <v>909</v>
      </c>
      <c r="H1139" s="23">
        <v>0.43894389438943893</v>
      </c>
      <c r="I1139" s="19">
        <v>0.75689223057644106</v>
      </c>
      <c r="J1139" s="16">
        <v>3253</v>
      </c>
      <c r="K1139" s="16">
        <v>980</v>
      </c>
      <c r="L1139" s="23">
        <v>0.26428571428571429</v>
      </c>
      <c r="M1139" s="19">
        <v>0.71042471042471045</v>
      </c>
      <c r="N1139" s="16">
        <v>3253</v>
      </c>
      <c r="O1139" s="16">
        <v>997</v>
      </c>
      <c r="P1139" s="23">
        <v>0.20260782347041123</v>
      </c>
      <c r="Q1139" s="19">
        <v>0.76732673267326734</v>
      </c>
      <c r="R1139" s="27">
        <f t="shared" si="17"/>
        <v>0.17135868503783228</v>
      </c>
      <c r="T1139" s="1" t="s">
        <v>1151</v>
      </c>
      <c r="U1139" s="3">
        <v>3253</v>
      </c>
      <c r="V1139" s="1" t="s">
        <v>1106</v>
      </c>
      <c r="W1139" s="1" t="s">
        <v>1152</v>
      </c>
      <c r="Z1139" s="1" t="s">
        <v>13</v>
      </c>
      <c r="AA1139" s="1" t="s">
        <v>1106</v>
      </c>
      <c r="AB1139" s="1" t="s">
        <v>1152</v>
      </c>
      <c r="AC1139" s="1" t="s">
        <v>1108</v>
      </c>
      <c r="AD1139" s="1" t="s">
        <v>1109</v>
      </c>
      <c r="AE1139" s="1" t="s">
        <v>1108</v>
      </c>
      <c r="AF1139" s="1" t="s">
        <v>1109</v>
      </c>
    </row>
    <row r="1140" spans="1:32" ht="12" customHeight="1" x14ac:dyDescent="0.3">
      <c r="A1140" s="10">
        <v>1136</v>
      </c>
      <c r="B1140" s="16">
        <v>3254</v>
      </c>
      <c r="C1140" s="16">
        <v>2367</v>
      </c>
      <c r="D1140" s="23">
        <v>0.29319814110688636</v>
      </c>
      <c r="E1140" s="19">
        <v>0.4222560975609756</v>
      </c>
      <c r="F1140" s="16">
        <v>3254</v>
      </c>
      <c r="G1140" s="16">
        <v>2264</v>
      </c>
      <c r="H1140" s="23">
        <v>0.60424028268551233</v>
      </c>
      <c r="I1140" s="19">
        <v>0.77631578947368418</v>
      </c>
      <c r="J1140" s="16">
        <v>3254</v>
      </c>
      <c r="K1140" s="16">
        <v>2209</v>
      </c>
      <c r="L1140" s="23">
        <v>0.37211407876867358</v>
      </c>
      <c r="M1140" s="19">
        <v>0.72262773722627738</v>
      </c>
      <c r="N1140" s="16">
        <v>3254</v>
      </c>
      <c r="O1140" s="16">
        <v>2210</v>
      </c>
      <c r="P1140" s="23">
        <v>0.24705882352941178</v>
      </c>
      <c r="Q1140" s="19">
        <v>0.71245421245421248</v>
      </c>
      <c r="R1140" s="27">
        <f t="shared" si="17"/>
        <v>0.25834759466379192</v>
      </c>
      <c r="T1140" s="1" t="s">
        <v>1153</v>
      </c>
      <c r="U1140" s="3">
        <v>3254</v>
      </c>
      <c r="V1140" s="1" t="s">
        <v>1154</v>
      </c>
      <c r="W1140" s="1" t="s">
        <v>1155</v>
      </c>
      <c r="Z1140" s="1" t="s">
        <v>13</v>
      </c>
      <c r="AA1140" s="1" t="s">
        <v>1154</v>
      </c>
      <c r="AB1140" s="1" t="s">
        <v>1155</v>
      </c>
      <c r="AC1140" s="1" t="s">
        <v>1156</v>
      </c>
      <c r="AD1140" s="1" t="s">
        <v>1157</v>
      </c>
      <c r="AE1140" s="1" t="s">
        <v>1156</v>
      </c>
      <c r="AF1140" s="1" t="s">
        <v>1157</v>
      </c>
    </row>
    <row r="1141" spans="1:32" ht="12" customHeight="1" x14ac:dyDescent="0.3">
      <c r="A1141" s="10">
        <v>1137</v>
      </c>
      <c r="B1141" s="16">
        <v>3255</v>
      </c>
      <c r="C1141" s="16">
        <v>2313</v>
      </c>
      <c r="D1141" s="23">
        <v>0.35062689148292259</v>
      </c>
      <c r="E1141" s="19">
        <v>0.42091503267973857</v>
      </c>
      <c r="F1141" s="16">
        <v>3255</v>
      </c>
      <c r="G1141" s="16">
        <v>2176</v>
      </c>
      <c r="H1141" s="23">
        <v>0.64016544117647056</v>
      </c>
      <c r="I1141" s="19">
        <v>0.76740847092605891</v>
      </c>
      <c r="J1141" s="16">
        <v>3255</v>
      </c>
      <c r="K1141" s="16">
        <v>2417</v>
      </c>
      <c r="L1141" s="23">
        <v>0.46048820852296235</v>
      </c>
      <c r="M1141" s="19">
        <v>0.65498652291105119</v>
      </c>
      <c r="N1141" s="16">
        <v>3255</v>
      </c>
      <c r="O1141" s="16">
        <v>2184</v>
      </c>
      <c r="P1141" s="23">
        <v>0.27609890109890112</v>
      </c>
      <c r="Q1141" s="19">
        <v>0.74129353233830841</v>
      </c>
      <c r="R1141" s="27">
        <f t="shared" si="17"/>
        <v>0.28452828289364884</v>
      </c>
      <c r="T1141" s="1" t="s">
        <v>1158</v>
      </c>
      <c r="U1141" s="3">
        <v>3255</v>
      </c>
      <c r="V1141" s="1" t="s">
        <v>1154</v>
      </c>
      <c r="W1141" s="1" t="s">
        <v>1159</v>
      </c>
      <c r="Z1141" s="1" t="s">
        <v>13</v>
      </c>
      <c r="AA1141" s="1" t="s">
        <v>1154</v>
      </c>
      <c r="AB1141" s="1" t="s">
        <v>1159</v>
      </c>
      <c r="AC1141" s="1" t="s">
        <v>1156</v>
      </c>
      <c r="AD1141" s="1" t="s">
        <v>1157</v>
      </c>
      <c r="AE1141" s="1" t="s">
        <v>1156</v>
      </c>
      <c r="AF1141" s="1" t="s">
        <v>1157</v>
      </c>
    </row>
    <row r="1142" spans="1:32" ht="12" customHeight="1" x14ac:dyDescent="0.3">
      <c r="A1142" s="10">
        <v>1138</v>
      </c>
      <c r="B1142" s="16">
        <v>3256</v>
      </c>
      <c r="C1142" s="16">
        <v>2436</v>
      </c>
      <c r="D1142" s="23">
        <v>0.33538587848932677</v>
      </c>
      <c r="E1142" s="19">
        <v>0.40103492884864167</v>
      </c>
      <c r="F1142" s="16">
        <v>3256</v>
      </c>
      <c r="G1142" s="16">
        <v>2350</v>
      </c>
      <c r="H1142" s="23">
        <v>0.67234042553191486</v>
      </c>
      <c r="I1142" s="19">
        <v>0.73354430379746838</v>
      </c>
      <c r="J1142" s="16">
        <v>3256</v>
      </c>
      <c r="K1142" s="16">
        <v>2582</v>
      </c>
      <c r="L1142" s="23">
        <v>0.47831138652207589</v>
      </c>
      <c r="M1142" s="19">
        <v>0.63967611336032393</v>
      </c>
      <c r="N1142" s="16">
        <v>3256</v>
      </c>
      <c r="O1142" s="16">
        <v>2367</v>
      </c>
      <c r="P1142" s="23">
        <v>0.32953105196451205</v>
      </c>
      <c r="Q1142" s="19">
        <v>0.71153846153846156</v>
      </c>
      <c r="R1142" s="27">
        <f t="shared" si="17"/>
        <v>0.29087267969895642</v>
      </c>
      <c r="T1142" s="1" t="s">
        <v>1160</v>
      </c>
      <c r="U1142" s="3">
        <v>3256</v>
      </c>
      <c r="V1142" s="1" t="s">
        <v>1154</v>
      </c>
      <c r="W1142" s="1" t="s">
        <v>1161</v>
      </c>
      <c r="Z1142" s="1" t="s">
        <v>13</v>
      </c>
      <c r="AA1142" s="1" t="s">
        <v>1154</v>
      </c>
      <c r="AB1142" s="1" t="s">
        <v>1161</v>
      </c>
      <c r="AC1142" s="1" t="s">
        <v>1156</v>
      </c>
      <c r="AD1142" s="1" t="s">
        <v>1157</v>
      </c>
      <c r="AE1142" s="1" t="s">
        <v>1156</v>
      </c>
      <c r="AF1142" s="1" t="s">
        <v>1157</v>
      </c>
    </row>
    <row r="1143" spans="1:32" ht="12" customHeight="1" x14ac:dyDescent="0.3">
      <c r="A1143" s="10">
        <v>1139</v>
      </c>
      <c r="B1143" s="16">
        <v>3257</v>
      </c>
      <c r="C1143" s="16">
        <v>1734</v>
      </c>
      <c r="D1143" s="23">
        <v>0.31891580161476357</v>
      </c>
      <c r="E1143" s="19">
        <v>0.44465290806754221</v>
      </c>
      <c r="F1143" s="16">
        <v>3257</v>
      </c>
      <c r="G1143" s="16">
        <v>1672</v>
      </c>
      <c r="H1143" s="23">
        <v>0.62021531100478466</v>
      </c>
      <c r="I1143" s="19">
        <v>0.76181292189006755</v>
      </c>
      <c r="J1143" s="16">
        <v>3257</v>
      </c>
      <c r="K1143" s="16">
        <v>2012</v>
      </c>
      <c r="L1143" s="23">
        <v>0.45228628230616302</v>
      </c>
      <c r="M1143" s="19">
        <v>0.6428571428571429</v>
      </c>
      <c r="N1143" s="16">
        <v>3257</v>
      </c>
      <c r="O1143" s="16">
        <v>2069</v>
      </c>
      <c r="P1143" s="23">
        <v>0.32769453842435958</v>
      </c>
      <c r="Q1143" s="19">
        <v>0.70206489675516226</v>
      </c>
      <c r="R1143" s="27">
        <f t="shared" si="17"/>
        <v>0.2800711978310873</v>
      </c>
      <c r="T1143" s="1" t="s">
        <v>1162</v>
      </c>
      <c r="U1143" s="3">
        <v>3257</v>
      </c>
      <c r="V1143" s="1" t="s">
        <v>1154</v>
      </c>
      <c r="W1143" s="1" t="s">
        <v>1163</v>
      </c>
      <c r="Z1143" s="1" t="s">
        <v>13</v>
      </c>
      <c r="AA1143" s="1" t="s">
        <v>1154</v>
      </c>
      <c r="AB1143" s="1" t="s">
        <v>1163</v>
      </c>
      <c r="AC1143" s="1" t="s">
        <v>1164</v>
      </c>
      <c r="AD1143" s="1" t="s">
        <v>1165</v>
      </c>
      <c r="AE1143" s="1" t="s">
        <v>1164</v>
      </c>
      <c r="AF1143" s="1" t="s">
        <v>1165</v>
      </c>
    </row>
    <row r="1144" spans="1:32" ht="12" customHeight="1" x14ac:dyDescent="0.3">
      <c r="A1144" s="10">
        <v>1140</v>
      </c>
      <c r="B1144" s="16">
        <v>3258</v>
      </c>
      <c r="C1144" s="16">
        <v>2162</v>
      </c>
      <c r="D1144" s="23">
        <v>0.28862164662349676</v>
      </c>
      <c r="E1144" s="19">
        <v>0.46511627906976744</v>
      </c>
      <c r="F1144" s="16">
        <v>3258</v>
      </c>
      <c r="G1144" s="16">
        <v>2178</v>
      </c>
      <c r="H1144" s="23">
        <v>0.588613406795225</v>
      </c>
      <c r="I1144" s="19">
        <v>0.74882995319812795</v>
      </c>
      <c r="J1144" s="16">
        <v>3258</v>
      </c>
      <c r="K1144" s="16">
        <v>2014</v>
      </c>
      <c r="L1144" s="23">
        <v>0.38629592850049654</v>
      </c>
      <c r="M1144" s="19">
        <v>0.64010282776349614</v>
      </c>
      <c r="N1144" s="16">
        <v>3258</v>
      </c>
      <c r="O1144" s="16">
        <v>2038</v>
      </c>
      <c r="P1144" s="23">
        <v>0.2561334641805692</v>
      </c>
      <c r="Q1144" s="19">
        <v>0.64750957854406133</v>
      </c>
      <c r="R1144" s="27">
        <f t="shared" si="17"/>
        <v>0.24859777861529253</v>
      </c>
      <c r="T1144" s="1" t="s">
        <v>1166</v>
      </c>
      <c r="U1144" s="3">
        <v>3258</v>
      </c>
      <c r="V1144" s="1" t="s">
        <v>1167</v>
      </c>
      <c r="W1144" s="1" t="s">
        <v>1168</v>
      </c>
      <c r="Z1144" s="1" t="s">
        <v>13</v>
      </c>
      <c r="AA1144" s="1" t="s">
        <v>1167</v>
      </c>
      <c r="AB1144" s="1" t="s">
        <v>1168</v>
      </c>
      <c r="AC1144" s="1" t="s">
        <v>1169</v>
      </c>
      <c r="AD1144" s="1" t="s">
        <v>1170</v>
      </c>
      <c r="AE1144" s="1" t="s">
        <v>1169</v>
      </c>
      <c r="AF1144" s="1" t="s">
        <v>1170</v>
      </c>
    </row>
    <row r="1145" spans="1:32" ht="12" customHeight="1" x14ac:dyDescent="0.3">
      <c r="A1145" s="10">
        <v>1141</v>
      </c>
      <c r="B1145" s="16">
        <v>3259</v>
      </c>
      <c r="C1145" s="16">
        <v>1409</v>
      </c>
      <c r="D1145" s="23">
        <v>0.27040454222853089</v>
      </c>
      <c r="E1145" s="19">
        <v>0.37567567567567567</v>
      </c>
      <c r="F1145" s="16">
        <v>3259</v>
      </c>
      <c r="G1145" s="16">
        <v>1497</v>
      </c>
      <c r="H1145" s="23">
        <v>0.55043420173680691</v>
      </c>
      <c r="I1145" s="19">
        <v>0.74757281553398058</v>
      </c>
      <c r="J1145" s="16">
        <v>3259</v>
      </c>
      <c r="K1145" s="16">
        <v>2388</v>
      </c>
      <c r="L1145" s="23">
        <v>0.35762144053601341</v>
      </c>
      <c r="M1145" s="19">
        <v>0.70023419203747073</v>
      </c>
      <c r="N1145" s="16">
        <v>3259</v>
      </c>
      <c r="O1145" s="16">
        <v>2405</v>
      </c>
      <c r="P1145" s="23">
        <v>0.20790020790020791</v>
      </c>
      <c r="Q1145" s="19">
        <v>0.69399999999999995</v>
      </c>
      <c r="R1145" s="27">
        <f t="shared" si="17"/>
        <v>0.22134464637387094</v>
      </c>
      <c r="T1145" s="1" t="s">
        <v>1171</v>
      </c>
      <c r="U1145" s="3">
        <v>3259</v>
      </c>
      <c r="V1145" s="1" t="s">
        <v>1172</v>
      </c>
      <c r="W1145" s="1" t="s">
        <v>1173</v>
      </c>
      <c r="Z1145" s="1" t="s">
        <v>13</v>
      </c>
      <c r="AA1145" s="1" t="s">
        <v>1172</v>
      </c>
      <c r="AB1145" s="1" t="s">
        <v>1173</v>
      </c>
      <c r="AC1145" s="1" t="s">
        <v>1174</v>
      </c>
      <c r="AD1145" s="1" t="s">
        <v>1175</v>
      </c>
      <c r="AE1145" s="1" t="s">
        <v>1174</v>
      </c>
      <c r="AF1145" s="1" t="s">
        <v>1175</v>
      </c>
    </row>
    <row r="1146" spans="1:32" ht="12" customHeight="1" x14ac:dyDescent="0.3">
      <c r="A1146" s="10">
        <v>1142</v>
      </c>
      <c r="B1146" s="16">
        <v>3260</v>
      </c>
      <c r="C1146" s="16">
        <v>2222</v>
      </c>
      <c r="D1146" s="23">
        <v>0.28442844284428442</v>
      </c>
      <c r="E1146" s="19">
        <v>0.45652173913043476</v>
      </c>
      <c r="F1146" s="16">
        <v>3260</v>
      </c>
      <c r="G1146" s="16">
        <v>2528</v>
      </c>
      <c r="H1146" s="23">
        <v>0.58583860759493667</v>
      </c>
      <c r="I1146" s="19">
        <v>0.74679270762997974</v>
      </c>
      <c r="J1146" s="16">
        <v>3260</v>
      </c>
      <c r="K1146" s="16">
        <v>2373</v>
      </c>
      <c r="L1146" s="23">
        <v>0.54656552886641385</v>
      </c>
      <c r="M1146" s="19">
        <v>0.79568234387047032</v>
      </c>
      <c r="N1146" s="16">
        <v>3260</v>
      </c>
      <c r="O1146" s="16">
        <v>2417</v>
      </c>
      <c r="P1146" s="23">
        <v>0.24741414977244519</v>
      </c>
      <c r="Q1146" s="19">
        <v>0.6806020066889632</v>
      </c>
      <c r="R1146" s="27">
        <f t="shared" si="17"/>
        <v>0.29701485735119865</v>
      </c>
      <c r="T1146" s="1" t="s">
        <v>1176</v>
      </c>
      <c r="U1146" s="3">
        <v>3260</v>
      </c>
      <c r="V1146" s="1" t="s">
        <v>1172</v>
      </c>
      <c r="W1146" s="1" t="s">
        <v>1177</v>
      </c>
      <c r="Z1146" s="1" t="s">
        <v>13</v>
      </c>
      <c r="AA1146" s="1" t="s">
        <v>1172</v>
      </c>
      <c r="AB1146" s="1" t="s">
        <v>1177</v>
      </c>
      <c r="AC1146" s="1" t="s">
        <v>1174</v>
      </c>
      <c r="AD1146" s="1" t="s">
        <v>1175</v>
      </c>
      <c r="AE1146" s="1" t="s">
        <v>1174</v>
      </c>
      <c r="AF1146" s="1" t="s">
        <v>1175</v>
      </c>
    </row>
    <row r="1147" spans="1:32" ht="12" customHeight="1" x14ac:dyDescent="0.3">
      <c r="A1147" s="10">
        <v>1143</v>
      </c>
      <c r="B1147" s="16">
        <v>3261</v>
      </c>
      <c r="C1147" s="16">
        <v>2919</v>
      </c>
      <c r="D1147" s="23">
        <v>0.30935251798561153</v>
      </c>
      <c r="E1147" s="19">
        <v>0.46737841043890865</v>
      </c>
      <c r="F1147" s="16">
        <v>3261</v>
      </c>
      <c r="G1147" s="16">
        <v>2956</v>
      </c>
      <c r="H1147" s="23">
        <v>0.57205683355886328</v>
      </c>
      <c r="I1147" s="19">
        <v>0.75931401537551746</v>
      </c>
      <c r="J1147" s="16">
        <v>3261</v>
      </c>
      <c r="K1147" s="16">
        <v>2571</v>
      </c>
      <c r="L1147" s="23">
        <v>0.30882924931933098</v>
      </c>
      <c r="M1147" s="19">
        <v>0.66120906801007562</v>
      </c>
      <c r="N1147" s="16">
        <v>3261</v>
      </c>
      <c r="O1147" s="16">
        <v>2599</v>
      </c>
      <c r="P1147" s="23">
        <v>0.21085032704886494</v>
      </c>
      <c r="Q1147" s="19">
        <v>0.66970802919708028</v>
      </c>
      <c r="R1147" s="27">
        <f t="shared" si="17"/>
        <v>0.23522342278192254</v>
      </c>
      <c r="T1147" s="1" t="s">
        <v>1178</v>
      </c>
      <c r="U1147" s="3">
        <v>3261</v>
      </c>
      <c r="V1147" s="1" t="s">
        <v>1172</v>
      </c>
      <c r="W1147" s="1" t="s">
        <v>1179</v>
      </c>
      <c r="Z1147" s="1" t="s">
        <v>13</v>
      </c>
      <c r="AA1147" s="1" t="s">
        <v>1172</v>
      </c>
      <c r="AB1147" s="1" t="s">
        <v>1179</v>
      </c>
      <c r="AC1147" s="1" t="s">
        <v>1174</v>
      </c>
      <c r="AD1147" s="1" t="s">
        <v>1175</v>
      </c>
      <c r="AE1147" s="1" t="s">
        <v>1174</v>
      </c>
      <c r="AF1147" s="1" t="s">
        <v>1175</v>
      </c>
    </row>
    <row r="1148" spans="1:32" ht="12" customHeight="1" x14ac:dyDescent="0.3">
      <c r="A1148" s="10">
        <v>1144</v>
      </c>
      <c r="B1148" s="16">
        <v>3262</v>
      </c>
      <c r="C1148" s="16">
        <v>1254</v>
      </c>
      <c r="D1148" s="23">
        <v>0.33413078149920256</v>
      </c>
      <c r="E1148" s="19">
        <v>0.42171717171717171</v>
      </c>
      <c r="F1148" s="16">
        <v>3262</v>
      </c>
      <c r="G1148" s="16">
        <v>1339</v>
      </c>
      <c r="H1148" s="23">
        <v>0.63928304705003736</v>
      </c>
      <c r="I1148" s="19">
        <v>0.74883177570093462</v>
      </c>
      <c r="J1148" s="16">
        <v>3262</v>
      </c>
      <c r="K1148" s="16">
        <v>1351</v>
      </c>
      <c r="L1148" s="23">
        <v>0.40488527017024428</v>
      </c>
      <c r="M1148" s="19">
        <v>0.60511882998171851</v>
      </c>
      <c r="N1148" s="16">
        <v>3262</v>
      </c>
      <c r="O1148" s="16">
        <v>1367</v>
      </c>
      <c r="P1148" s="23">
        <v>0.32406730065837602</v>
      </c>
      <c r="Q1148" s="19">
        <v>0.64785553047404065</v>
      </c>
      <c r="R1148" s="27">
        <f t="shared" si="17"/>
        <v>0.27032564393701658</v>
      </c>
      <c r="T1148" s="1" t="s">
        <v>1180</v>
      </c>
      <c r="U1148" s="3">
        <v>3262</v>
      </c>
      <c r="V1148" s="1" t="s">
        <v>1181</v>
      </c>
      <c r="W1148" s="1" t="s">
        <v>1182</v>
      </c>
      <c r="Z1148" s="1" t="s">
        <v>13</v>
      </c>
      <c r="AA1148" s="1" t="s">
        <v>1181</v>
      </c>
      <c r="AB1148" s="1" t="s">
        <v>1182</v>
      </c>
      <c r="AC1148" s="1" t="s">
        <v>1183</v>
      </c>
      <c r="AD1148" s="1" t="s">
        <v>1184</v>
      </c>
      <c r="AE1148" s="1" t="s">
        <v>1183</v>
      </c>
      <c r="AF1148" s="1" t="s">
        <v>1184</v>
      </c>
    </row>
    <row r="1149" spans="1:32" ht="12" customHeight="1" x14ac:dyDescent="0.3">
      <c r="A1149" s="10">
        <v>1145</v>
      </c>
      <c r="B1149" s="16">
        <v>3263</v>
      </c>
      <c r="C1149" s="16">
        <v>1139</v>
      </c>
      <c r="D1149" s="23">
        <v>0.29499561018437226</v>
      </c>
      <c r="E1149" s="19">
        <v>0.47368421052631576</v>
      </c>
      <c r="F1149" s="16">
        <v>3263</v>
      </c>
      <c r="G1149" s="16">
        <v>1171</v>
      </c>
      <c r="H1149" s="23">
        <v>0.60375747224594367</v>
      </c>
      <c r="I1149" s="19">
        <v>0.78217821782178221</v>
      </c>
      <c r="J1149" s="16">
        <v>3263</v>
      </c>
      <c r="K1149" s="16">
        <v>1132</v>
      </c>
      <c r="L1149" s="23">
        <v>0.39575971731448761</v>
      </c>
      <c r="M1149" s="19">
        <v>0.6919642857142857</v>
      </c>
      <c r="N1149" s="16">
        <v>3263</v>
      </c>
      <c r="O1149" s="16">
        <v>1157</v>
      </c>
      <c r="P1149" s="23">
        <v>0.24978392394122731</v>
      </c>
      <c r="Q1149" s="19">
        <v>0.65051903114186849</v>
      </c>
      <c r="R1149" s="27">
        <f t="shared" si="17"/>
        <v>0.26313500646593652</v>
      </c>
      <c r="T1149" s="1" t="s">
        <v>1185</v>
      </c>
      <c r="U1149" s="3">
        <v>3263</v>
      </c>
      <c r="V1149" s="1" t="s">
        <v>1186</v>
      </c>
      <c r="W1149" s="1" t="s">
        <v>1187</v>
      </c>
      <c r="Z1149" s="1" t="s">
        <v>13</v>
      </c>
      <c r="AA1149" s="1" t="s">
        <v>1186</v>
      </c>
      <c r="AB1149" s="1" t="s">
        <v>1187</v>
      </c>
      <c r="AC1149" s="1" t="s">
        <v>1188</v>
      </c>
      <c r="AD1149" s="1" t="s">
        <v>1189</v>
      </c>
      <c r="AE1149" s="1" t="s">
        <v>1188</v>
      </c>
      <c r="AF1149" s="1" t="s">
        <v>1189</v>
      </c>
    </row>
    <row r="1150" spans="1:32" ht="12" customHeight="1" x14ac:dyDescent="0.3">
      <c r="A1150" s="10">
        <v>1146</v>
      </c>
      <c r="B1150" s="16">
        <v>3264</v>
      </c>
      <c r="C1150" s="16">
        <v>2633</v>
      </c>
      <c r="D1150" s="23">
        <v>0.38131409039118874</v>
      </c>
      <c r="E1150" s="19">
        <v>0.40702479338842973</v>
      </c>
      <c r="F1150" s="16">
        <v>3264</v>
      </c>
      <c r="G1150" s="16">
        <v>2575</v>
      </c>
      <c r="H1150" s="23">
        <v>0.6586407766990291</v>
      </c>
      <c r="I1150" s="19">
        <v>0.74174528301886788</v>
      </c>
      <c r="J1150" s="16">
        <v>3264</v>
      </c>
      <c r="K1150" s="16">
        <v>2424</v>
      </c>
      <c r="L1150" s="23">
        <v>0.62541254125412538</v>
      </c>
      <c r="M1150" s="19">
        <v>0.79947229551451182</v>
      </c>
      <c r="N1150" s="16">
        <v>3264</v>
      </c>
      <c r="O1150" s="16">
        <v>2466</v>
      </c>
      <c r="P1150" s="23">
        <v>0.28832116788321166</v>
      </c>
      <c r="Q1150" s="19">
        <v>0.75668073136427572</v>
      </c>
      <c r="R1150" s="27">
        <f t="shared" si="17"/>
        <v>0.33834946450405856</v>
      </c>
      <c r="T1150" s="1" t="s">
        <v>1190</v>
      </c>
      <c r="U1150" s="3">
        <v>3264</v>
      </c>
      <c r="V1150" s="1" t="s">
        <v>1191</v>
      </c>
      <c r="W1150" s="1" t="s">
        <v>1192</v>
      </c>
      <c r="Z1150" s="1" t="s">
        <v>13</v>
      </c>
      <c r="AA1150" s="1" t="s">
        <v>1191</v>
      </c>
      <c r="AB1150" s="1" t="s">
        <v>1192</v>
      </c>
      <c r="AC1150" s="1" t="s">
        <v>1193</v>
      </c>
      <c r="AD1150" s="1" t="s">
        <v>1194</v>
      </c>
      <c r="AE1150" s="1" t="s">
        <v>1193</v>
      </c>
      <c r="AF1150" s="1" t="s">
        <v>1194</v>
      </c>
    </row>
    <row r="1151" spans="1:32" ht="12" customHeight="1" x14ac:dyDescent="0.3">
      <c r="A1151" s="10">
        <v>1147</v>
      </c>
      <c r="B1151" s="16">
        <v>3265</v>
      </c>
      <c r="C1151" s="16">
        <v>3062</v>
      </c>
      <c r="D1151" s="23">
        <v>0.36120182887001961</v>
      </c>
      <c r="E1151" s="19">
        <v>0.34597594819611471</v>
      </c>
      <c r="F1151" s="16">
        <v>3265</v>
      </c>
      <c r="G1151" s="16">
        <v>2603</v>
      </c>
      <c r="H1151" s="23">
        <v>0.68958893584325776</v>
      </c>
      <c r="I1151" s="19">
        <v>0.73147632311977717</v>
      </c>
      <c r="J1151" s="16">
        <v>3265</v>
      </c>
      <c r="K1151" s="16">
        <v>2466</v>
      </c>
      <c r="L1151" s="23">
        <v>0.65652879156528787</v>
      </c>
      <c r="M1151" s="19">
        <v>0.80111179740580607</v>
      </c>
      <c r="N1151" s="16">
        <v>3265</v>
      </c>
      <c r="O1151" s="16">
        <v>2620</v>
      </c>
      <c r="P1151" s="23">
        <v>0.28778625954198472</v>
      </c>
      <c r="Q1151" s="19">
        <v>0.71485411140583555</v>
      </c>
      <c r="R1151" s="27">
        <f t="shared" si="17"/>
        <v>0.32849496778949894</v>
      </c>
      <c r="T1151" s="1" t="s">
        <v>1195</v>
      </c>
      <c r="U1151" s="3">
        <v>3265</v>
      </c>
      <c r="V1151" s="1" t="s">
        <v>1196</v>
      </c>
      <c r="W1151" s="1" t="s">
        <v>1197</v>
      </c>
      <c r="Z1151" s="1" t="s">
        <v>13</v>
      </c>
      <c r="AA1151" s="1" t="s">
        <v>1196</v>
      </c>
      <c r="AB1151" s="1" t="s">
        <v>1197</v>
      </c>
      <c r="AC1151" s="1" t="s">
        <v>1198</v>
      </c>
      <c r="AD1151" s="1" t="s">
        <v>1199</v>
      </c>
      <c r="AE1151" s="1" t="s">
        <v>1198</v>
      </c>
      <c r="AF1151" s="1" t="s">
        <v>1199</v>
      </c>
    </row>
    <row r="1152" spans="1:32" ht="12" customHeight="1" x14ac:dyDescent="0.3">
      <c r="A1152" s="10">
        <v>1148</v>
      </c>
      <c r="B1152" s="16">
        <v>3266</v>
      </c>
      <c r="C1152" s="16">
        <v>2438</v>
      </c>
      <c r="D1152" s="23">
        <v>0.31788351107465135</v>
      </c>
      <c r="E1152" s="19">
        <v>0.36081081081081079</v>
      </c>
      <c r="F1152" s="16">
        <v>3266</v>
      </c>
      <c r="G1152" s="16">
        <v>2290</v>
      </c>
      <c r="H1152" s="23">
        <v>0.66419213973799129</v>
      </c>
      <c r="I1152" s="19">
        <v>0.7685733070348455</v>
      </c>
      <c r="J1152" s="16">
        <v>3266</v>
      </c>
      <c r="K1152" s="16">
        <v>2111</v>
      </c>
      <c r="L1152" s="23">
        <v>0.49028896257697774</v>
      </c>
      <c r="M1152" s="19">
        <v>0.76231884057971011</v>
      </c>
      <c r="N1152" s="16">
        <v>3266</v>
      </c>
      <c r="O1152" s="16">
        <v>2278</v>
      </c>
      <c r="P1152" s="23">
        <v>0.24363476733977174</v>
      </c>
      <c r="Q1152" s="19">
        <v>0.74054054054054053</v>
      </c>
      <c r="R1152" s="27">
        <f t="shared" si="17"/>
        <v>0.29051534258839296</v>
      </c>
      <c r="T1152" s="1" t="s">
        <v>1200</v>
      </c>
      <c r="U1152" s="3">
        <v>3266</v>
      </c>
      <c r="V1152" s="1" t="s">
        <v>1201</v>
      </c>
      <c r="W1152" s="1" t="s">
        <v>1202</v>
      </c>
      <c r="Z1152" s="1" t="s">
        <v>13</v>
      </c>
      <c r="AA1152" s="1" t="s">
        <v>1201</v>
      </c>
      <c r="AB1152" s="1" t="s">
        <v>1202</v>
      </c>
      <c r="AC1152" s="1" t="s">
        <v>1203</v>
      </c>
      <c r="AD1152" s="1" t="s">
        <v>1204</v>
      </c>
      <c r="AE1152" s="1" t="s">
        <v>1203</v>
      </c>
      <c r="AF1152" s="1" t="s">
        <v>1204</v>
      </c>
    </row>
    <row r="1153" spans="1:32" ht="12" customHeight="1" x14ac:dyDescent="0.3">
      <c r="A1153" s="10">
        <v>1149</v>
      </c>
      <c r="B1153" s="16">
        <v>3267</v>
      </c>
      <c r="C1153" s="16">
        <v>2371</v>
      </c>
      <c r="D1153" s="23">
        <v>0.3353015605229861</v>
      </c>
      <c r="E1153" s="19">
        <v>0.35876840696117807</v>
      </c>
      <c r="F1153" s="16">
        <v>3267</v>
      </c>
      <c r="G1153" s="16">
        <v>2328</v>
      </c>
      <c r="H1153" s="23">
        <v>0.67010309278350511</v>
      </c>
      <c r="I1153" s="19">
        <v>0.77948717948717949</v>
      </c>
      <c r="J1153" s="16">
        <v>3267</v>
      </c>
      <c r="K1153" s="16">
        <v>2160</v>
      </c>
      <c r="L1153" s="23">
        <v>0.64212962962962961</v>
      </c>
      <c r="M1153" s="19">
        <v>0.84354722422494588</v>
      </c>
      <c r="N1153" s="16">
        <v>3267</v>
      </c>
      <c r="O1153" s="16">
        <v>2241</v>
      </c>
      <c r="P1153" s="23">
        <v>0.27621597501115575</v>
      </c>
      <c r="Q1153" s="19">
        <v>0.76413570274636511</v>
      </c>
      <c r="R1153" s="27">
        <f t="shared" si="17"/>
        <v>0.34551877841034462</v>
      </c>
      <c r="T1153" s="1" t="s">
        <v>1205</v>
      </c>
      <c r="U1153" s="3">
        <v>3267</v>
      </c>
      <c r="V1153" s="1" t="s">
        <v>1201</v>
      </c>
      <c r="W1153" s="1" t="s">
        <v>1206</v>
      </c>
      <c r="Z1153" s="1" t="s">
        <v>13</v>
      </c>
      <c r="AA1153" s="1" t="s">
        <v>1201</v>
      </c>
      <c r="AB1153" s="1" t="s">
        <v>1206</v>
      </c>
      <c r="AC1153" s="1" t="s">
        <v>1203</v>
      </c>
      <c r="AD1153" s="1" t="s">
        <v>1204</v>
      </c>
      <c r="AE1153" s="1" t="s">
        <v>1203</v>
      </c>
      <c r="AF1153" s="1" t="s">
        <v>1204</v>
      </c>
    </row>
    <row r="1154" spans="1:32" ht="12" customHeight="1" x14ac:dyDescent="0.3">
      <c r="A1154" s="10">
        <v>1150</v>
      </c>
      <c r="B1154" s="16">
        <v>3268</v>
      </c>
      <c r="C1154" s="16">
        <v>2472</v>
      </c>
      <c r="D1154" s="23">
        <v>0.30097087378640774</v>
      </c>
      <c r="E1154" s="19">
        <v>0.34844192634560905</v>
      </c>
      <c r="F1154" s="16">
        <v>3268</v>
      </c>
      <c r="G1154" s="16">
        <v>1827</v>
      </c>
      <c r="H1154" s="23">
        <v>0.58401751505199784</v>
      </c>
      <c r="I1154" s="19">
        <v>0.7544517338331771</v>
      </c>
      <c r="J1154" s="16">
        <v>3268</v>
      </c>
      <c r="K1154" s="16">
        <v>2127</v>
      </c>
      <c r="L1154" s="23">
        <v>0.36765397273154676</v>
      </c>
      <c r="M1154" s="19">
        <v>0.63810741687979544</v>
      </c>
      <c r="N1154" s="16">
        <v>3268</v>
      </c>
      <c r="O1154" s="16">
        <v>2246</v>
      </c>
      <c r="P1154" s="23">
        <v>0.22929652715939447</v>
      </c>
      <c r="Q1154" s="19">
        <v>0.72621359223300974</v>
      </c>
      <c r="R1154" s="27">
        <f t="shared" si="17"/>
        <v>0.22339031286913436</v>
      </c>
      <c r="T1154" s="1" t="s">
        <v>1207</v>
      </c>
      <c r="U1154" s="3">
        <v>3268</v>
      </c>
      <c r="V1154" s="1" t="s">
        <v>1201</v>
      </c>
      <c r="W1154" s="1" t="s">
        <v>1208</v>
      </c>
      <c r="Z1154" s="1" t="s">
        <v>13</v>
      </c>
      <c r="AA1154" s="1" t="s">
        <v>1201</v>
      </c>
      <c r="AB1154" s="1" t="s">
        <v>1208</v>
      </c>
      <c r="AC1154" s="1" t="s">
        <v>1203</v>
      </c>
      <c r="AD1154" s="1" t="s">
        <v>1204</v>
      </c>
      <c r="AE1154" s="1" t="s">
        <v>1203</v>
      </c>
      <c r="AF1154" s="1" t="s">
        <v>1204</v>
      </c>
    </row>
    <row r="1155" spans="1:32" ht="12" customHeight="1" x14ac:dyDescent="0.3">
      <c r="A1155" s="10">
        <v>1151</v>
      </c>
      <c r="B1155" s="16">
        <v>3269</v>
      </c>
      <c r="C1155" s="16">
        <v>2836</v>
      </c>
      <c r="D1155" s="23">
        <v>0.30500705218617774</v>
      </c>
      <c r="E1155" s="19">
        <v>0.39735894357743096</v>
      </c>
      <c r="F1155" s="16">
        <v>3269</v>
      </c>
      <c r="G1155" s="16">
        <v>2726</v>
      </c>
      <c r="H1155" s="23">
        <v>0.63903154805575935</v>
      </c>
      <c r="I1155" s="19">
        <v>0.75832376578645233</v>
      </c>
      <c r="J1155" s="16">
        <v>3269</v>
      </c>
      <c r="K1155" s="16">
        <v>2267</v>
      </c>
      <c r="L1155" s="23">
        <v>0.36303484781649759</v>
      </c>
      <c r="M1155" s="19">
        <v>0.68165249088699875</v>
      </c>
      <c r="N1155" s="16">
        <v>3269</v>
      </c>
      <c r="O1155" s="16">
        <v>2348</v>
      </c>
      <c r="P1155" s="23">
        <v>0.27512776831345825</v>
      </c>
      <c r="Q1155" s="19">
        <v>0.7445820433436533</v>
      </c>
      <c r="R1155" s="27">
        <f t="shared" si="17"/>
        <v>0.26596398606607818</v>
      </c>
      <c r="T1155" s="1" t="s">
        <v>1209</v>
      </c>
      <c r="U1155" s="3">
        <v>3269</v>
      </c>
      <c r="V1155" s="1" t="s">
        <v>1210</v>
      </c>
      <c r="W1155" s="1" t="s">
        <v>1211</v>
      </c>
      <c r="Z1155" s="1" t="s">
        <v>13</v>
      </c>
      <c r="AA1155" s="1" t="s">
        <v>1210</v>
      </c>
      <c r="AB1155" s="1" t="s">
        <v>1211</v>
      </c>
      <c r="AC1155" s="1" t="s">
        <v>1212</v>
      </c>
      <c r="AD1155" s="1" t="s">
        <v>1213</v>
      </c>
      <c r="AE1155" s="1" t="s">
        <v>1212</v>
      </c>
      <c r="AF1155" s="1" t="s">
        <v>1213</v>
      </c>
    </row>
    <row r="1156" spans="1:32" ht="12" customHeight="1" x14ac:dyDescent="0.3">
      <c r="A1156" s="10">
        <v>1152</v>
      </c>
      <c r="B1156" s="16">
        <v>3270</v>
      </c>
      <c r="C1156" s="16">
        <v>2548</v>
      </c>
      <c r="D1156" s="23">
        <v>0.30847723704866564</v>
      </c>
      <c r="E1156" s="19">
        <v>0.36608344549125166</v>
      </c>
      <c r="F1156" s="16">
        <v>3270</v>
      </c>
      <c r="G1156" s="16">
        <v>2456</v>
      </c>
      <c r="H1156" s="23">
        <v>0.63802931596091206</v>
      </c>
      <c r="I1156" s="19">
        <v>0.7696234843650287</v>
      </c>
      <c r="J1156" s="16">
        <v>3270</v>
      </c>
      <c r="K1156" s="16">
        <v>2284</v>
      </c>
      <c r="L1156" s="23">
        <v>0.44964973730297725</v>
      </c>
      <c r="M1156" s="19">
        <v>0.66309639727361247</v>
      </c>
      <c r="N1156" s="16">
        <v>3270</v>
      </c>
      <c r="O1156" s="16">
        <v>2478</v>
      </c>
      <c r="P1156" s="23">
        <v>0.25907990314769974</v>
      </c>
      <c r="Q1156" s="19">
        <v>0.68847352024922115</v>
      </c>
      <c r="R1156" s="27">
        <f t="shared" si="17"/>
        <v>0.26794404957568335</v>
      </c>
      <c r="T1156" s="1" t="s">
        <v>1214</v>
      </c>
      <c r="U1156" s="3">
        <v>3270</v>
      </c>
      <c r="V1156" s="1" t="s">
        <v>1186</v>
      </c>
      <c r="W1156" s="1" t="s">
        <v>1215</v>
      </c>
      <c r="Z1156" s="1" t="s">
        <v>13</v>
      </c>
      <c r="AA1156" s="1" t="s">
        <v>1186</v>
      </c>
      <c r="AB1156" s="1" t="s">
        <v>1215</v>
      </c>
      <c r="AC1156" s="1" t="s">
        <v>1212</v>
      </c>
      <c r="AD1156" s="1" t="s">
        <v>1213</v>
      </c>
      <c r="AE1156" s="1" t="s">
        <v>1212</v>
      </c>
      <c r="AF1156" s="1" t="s">
        <v>1213</v>
      </c>
    </row>
    <row r="1157" spans="1:32" ht="12" customHeight="1" x14ac:dyDescent="0.3">
      <c r="A1157" s="10">
        <v>1153</v>
      </c>
      <c r="B1157" s="16">
        <v>3271</v>
      </c>
      <c r="C1157" s="16">
        <v>2158</v>
      </c>
      <c r="D1157" s="23">
        <v>0.30305838739573682</v>
      </c>
      <c r="E1157" s="19">
        <v>0.38651315789473684</v>
      </c>
      <c r="F1157" s="16">
        <v>3271</v>
      </c>
      <c r="G1157" s="16">
        <v>1954</v>
      </c>
      <c r="H1157" s="23">
        <v>0.63766632548618218</v>
      </c>
      <c r="I1157" s="19">
        <v>0.7857142857142857</v>
      </c>
      <c r="J1157" s="16">
        <v>3271</v>
      </c>
      <c r="K1157" s="16">
        <v>2479</v>
      </c>
      <c r="L1157" s="23">
        <v>0.72246873739411055</v>
      </c>
      <c r="M1157" s="19">
        <v>0.85315466219988834</v>
      </c>
      <c r="N1157" s="16">
        <v>3271</v>
      </c>
      <c r="O1157" s="16">
        <v>2536</v>
      </c>
      <c r="P1157" s="23">
        <v>0.25039432176656151</v>
      </c>
      <c r="Q1157" s="19">
        <v>0.74645669291338579</v>
      </c>
      <c r="R1157" s="27">
        <f t="shared" ref="R1157:R1220" si="18">(C1157*D1157*E1157+G1157*H1157*I1157+K1157*L1157*M1157+O1157*P1157*Q1157)/(C1157+G1157+K1157+O1157)</f>
        <v>0.35430914925639945</v>
      </c>
      <c r="T1157" s="1" t="s">
        <v>1216</v>
      </c>
      <c r="U1157" s="3">
        <v>3271</v>
      </c>
      <c r="V1157" s="1" t="s">
        <v>1217</v>
      </c>
      <c r="W1157" s="1" t="s">
        <v>1218</v>
      </c>
      <c r="Z1157" s="1" t="s">
        <v>13</v>
      </c>
      <c r="AA1157" s="1" t="s">
        <v>1217</v>
      </c>
      <c r="AB1157" s="1" t="s">
        <v>1218</v>
      </c>
      <c r="AC1157" s="1" t="s">
        <v>1219</v>
      </c>
      <c r="AD1157" s="1" t="s">
        <v>1220</v>
      </c>
      <c r="AE1157" s="1" t="s">
        <v>1219</v>
      </c>
      <c r="AF1157" s="1" t="s">
        <v>1220</v>
      </c>
    </row>
    <row r="1158" spans="1:32" ht="12" customHeight="1" x14ac:dyDescent="0.3">
      <c r="A1158" s="10">
        <v>1154</v>
      </c>
      <c r="B1158" s="16">
        <v>3272</v>
      </c>
      <c r="C1158" s="16">
        <v>209</v>
      </c>
      <c r="D1158" s="23">
        <v>0.74641148325358853</v>
      </c>
      <c r="E1158" s="19">
        <v>0.35761589403973509</v>
      </c>
      <c r="F1158" s="16">
        <v>3272</v>
      </c>
      <c r="G1158" s="16">
        <v>1693</v>
      </c>
      <c r="H1158" s="23">
        <v>0.6479621972829297</v>
      </c>
      <c r="I1158" s="19">
        <v>0.72835004557885141</v>
      </c>
      <c r="J1158" s="16">
        <v>3272</v>
      </c>
      <c r="K1158" s="16">
        <v>2458</v>
      </c>
      <c r="L1158" s="23">
        <v>0.73189585028478443</v>
      </c>
      <c r="M1158" s="19">
        <v>0.80544747081712065</v>
      </c>
      <c r="N1158" s="16">
        <v>3272</v>
      </c>
      <c r="O1158" s="16">
        <v>2564</v>
      </c>
      <c r="P1158" s="23">
        <v>0.23010920436817472</v>
      </c>
      <c r="Q1158" s="19">
        <v>0.6932203389830508</v>
      </c>
      <c r="R1158" s="27">
        <f t="shared" si="18"/>
        <v>0.39179492771088947</v>
      </c>
      <c r="T1158" s="1" t="s">
        <v>1221</v>
      </c>
      <c r="U1158" s="3">
        <v>3272</v>
      </c>
      <c r="V1158" s="1" t="s">
        <v>1196</v>
      </c>
      <c r="W1158" s="1" t="s">
        <v>1222</v>
      </c>
      <c r="Z1158" s="1" t="s">
        <v>13</v>
      </c>
      <c r="AA1158" s="1" t="s">
        <v>1196</v>
      </c>
      <c r="AB1158" s="1" t="s">
        <v>1222</v>
      </c>
      <c r="AC1158" s="1" t="s">
        <v>1198</v>
      </c>
      <c r="AD1158" s="1" t="s">
        <v>1199</v>
      </c>
      <c r="AE1158" s="1" t="s">
        <v>1198</v>
      </c>
      <c r="AF1158" s="1" t="s">
        <v>1199</v>
      </c>
    </row>
    <row r="1159" spans="1:32" ht="12" customHeight="1" x14ac:dyDescent="0.3">
      <c r="A1159" s="10">
        <v>1155</v>
      </c>
      <c r="B1159" s="16">
        <v>3273</v>
      </c>
      <c r="C1159" s="16">
        <v>73</v>
      </c>
      <c r="D1159" s="23">
        <v>0.9726027397260274</v>
      </c>
      <c r="E1159" s="19">
        <v>0.39393939393939392</v>
      </c>
      <c r="F1159" s="16">
        <v>3273</v>
      </c>
      <c r="G1159" s="16">
        <v>472</v>
      </c>
      <c r="H1159" s="23">
        <v>0.97033898305084743</v>
      </c>
      <c r="I1159" s="19">
        <v>0.76419213973799127</v>
      </c>
      <c r="J1159" s="16">
        <v>3273</v>
      </c>
      <c r="K1159" s="16">
        <v>63</v>
      </c>
      <c r="L1159" s="23">
        <v>0.98412698412698407</v>
      </c>
      <c r="M1159" s="19">
        <v>0.79032258064516125</v>
      </c>
      <c r="N1159" s="16">
        <v>3273</v>
      </c>
      <c r="O1159" s="16">
        <v>153</v>
      </c>
      <c r="P1159" s="23">
        <v>1</v>
      </c>
      <c r="Q1159" s="19">
        <v>0.74509803921568629</v>
      </c>
      <c r="R1159" s="27">
        <f t="shared" si="18"/>
        <v>0.71086688169473977</v>
      </c>
      <c r="T1159" s="1"/>
      <c r="V1159" s="1"/>
      <c r="W1159" s="1"/>
      <c r="Z1159" s="1"/>
      <c r="AA1159" s="1"/>
      <c r="AB1159" s="1"/>
      <c r="AC1159" s="1"/>
      <c r="AD1159" s="1"/>
      <c r="AE1159" s="1"/>
      <c r="AF1159" s="1"/>
    </row>
    <row r="1160" spans="1:32" ht="12" customHeight="1" x14ac:dyDescent="0.3">
      <c r="A1160" s="10">
        <v>1156</v>
      </c>
      <c r="B1160" s="16">
        <v>3274</v>
      </c>
      <c r="C1160" s="16">
        <v>130</v>
      </c>
      <c r="D1160" s="23">
        <v>0.68461538461538463</v>
      </c>
      <c r="E1160" s="19">
        <v>0.44186046511627908</v>
      </c>
      <c r="F1160" s="16">
        <v>3274</v>
      </c>
      <c r="G1160" s="16">
        <v>229</v>
      </c>
      <c r="H1160" s="23">
        <v>0.99563318777292575</v>
      </c>
      <c r="I1160" s="19">
        <v>0.77192982456140347</v>
      </c>
      <c r="J1160" s="16">
        <v>3274</v>
      </c>
      <c r="K1160" s="16">
        <v>27</v>
      </c>
      <c r="L1160" s="23">
        <v>1</v>
      </c>
      <c r="M1160" s="19">
        <v>0.81481481481481477</v>
      </c>
      <c r="N1160" s="16">
        <v>3274</v>
      </c>
      <c r="O1160" s="16">
        <v>50</v>
      </c>
      <c r="P1160" s="23">
        <v>1</v>
      </c>
      <c r="Q1160" s="19">
        <v>0.74</v>
      </c>
      <c r="R1160" s="27">
        <f t="shared" si="18"/>
        <v>0.62918711329208454</v>
      </c>
      <c r="T1160" s="1"/>
      <c r="V1160" s="1"/>
      <c r="W1160" s="1"/>
      <c r="Z1160" s="1"/>
      <c r="AA1160" s="1"/>
      <c r="AB1160" s="1"/>
      <c r="AC1160" s="1"/>
      <c r="AD1160" s="1"/>
      <c r="AE1160" s="1"/>
      <c r="AF1160" s="1"/>
    </row>
    <row r="1161" spans="1:32" ht="12" customHeight="1" x14ac:dyDescent="0.3">
      <c r="A1161" s="10">
        <v>1157</v>
      </c>
      <c r="B1161" s="16"/>
      <c r="C1161" s="16"/>
      <c r="D1161" s="23"/>
      <c r="E1161" s="19"/>
      <c r="F1161" s="16">
        <v>3275</v>
      </c>
      <c r="G1161" s="16">
        <v>299</v>
      </c>
      <c r="H1161" s="23">
        <v>0.94983277591973247</v>
      </c>
      <c r="I1161" s="19">
        <v>0.73943661971830987</v>
      </c>
      <c r="J1161" s="16"/>
      <c r="K1161" s="16"/>
      <c r="L1161" s="23"/>
      <c r="M1161" s="19"/>
      <c r="N1161" s="16"/>
      <c r="O1161" s="16"/>
      <c r="P1161" s="23"/>
      <c r="Q1161" s="19"/>
      <c r="R1161" s="27">
        <f t="shared" si="18"/>
        <v>0.7023411371237458</v>
      </c>
      <c r="T1161" s="1"/>
      <c r="V1161" s="1"/>
      <c r="W1161" s="1"/>
      <c r="Z1161" s="1"/>
      <c r="AA1161" s="1"/>
      <c r="AB1161" s="1"/>
      <c r="AC1161" s="1"/>
      <c r="AD1161" s="1"/>
      <c r="AE1161" s="1"/>
      <c r="AF1161" s="1"/>
    </row>
    <row r="1162" spans="1:32" ht="12" customHeight="1" x14ac:dyDescent="0.3">
      <c r="A1162" s="10">
        <v>1158</v>
      </c>
      <c r="B1162" s="16">
        <v>3301</v>
      </c>
      <c r="C1162" s="16">
        <v>1231</v>
      </c>
      <c r="D1162" s="23">
        <v>0.35418359057676685</v>
      </c>
      <c r="E1162" s="19">
        <v>0.45346062052505964</v>
      </c>
      <c r="F1162" s="16">
        <v>3301</v>
      </c>
      <c r="G1162" s="16">
        <v>1051</v>
      </c>
      <c r="H1162" s="23">
        <v>0.67935299714557562</v>
      </c>
      <c r="I1162" s="19">
        <v>0.79271708683473385</v>
      </c>
      <c r="J1162" s="16">
        <v>3301</v>
      </c>
      <c r="K1162" s="16">
        <v>1266</v>
      </c>
      <c r="L1162" s="23">
        <v>0.65165876777251186</v>
      </c>
      <c r="M1162" s="19">
        <v>0.71878787878787875</v>
      </c>
      <c r="N1162" s="16">
        <v>3301</v>
      </c>
      <c r="O1162" s="16">
        <v>1290</v>
      </c>
      <c r="P1162" s="23">
        <v>0.2682170542635659</v>
      </c>
      <c r="Q1162" s="19">
        <v>0.80057803468208089</v>
      </c>
      <c r="R1162" s="27">
        <f t="shared" si="18"/>
        <v>0.33768268510726046</v>
      </c>
      <c r="T1162" s="1" t="s">
        <v>1223</v>
      </c>
      <c r="U1162" s="3">
        <v>3301</v>
      </c>
      <c r="V1162" s="1" t="s">
        <v>1224</v>
      </c>
      <c r="W1162" s="1" t="s">
        <v>1225</v>
      </c>
      <c r="Z1162" s="1" t="s">
        <v>28</v>
      </c>
      <c r="AA1162" s="1" t="s">
        <v>1224</v>
      </c>
      <c r="AB1162" s="1" t="s">
        <v>1225</v>
      </c>
      <c r="AC1162" s="1" t="s">
        <v>1226</v>
      </c>
      <c r="AD1162" s="1" t="s">
        <v>1227</v>
      </c>
      <c r="AE1162" s="1" t="s">
        <v>1226</v>
      </c>
      <c r="AF1162" s="1" t="s">
        <v>1227</v>
      </c>
    </row>
    <row r="1163" spans="1:32" ht="12" customHeight="1" x14ac:dyDescent="0.3">
      <c r="A1163" s="10">
        <v>1159</v>
      </c>
      <c r="B1163" s="16">
        <v>3302</v>
      </c>
      <c r="C1163" s="16">
        <v>1600</v>
      </c>
      <c r="D1163" s="23">
        <v>0.33187499999999998</v>
      </c>
      <c r="E1163" s="19">
        <v>0.49196787148594379</v>
      </c>
      <c r="F1163" s="16">
        <v>3302</v>
      </c>
      <c r="G1163" s="16">
        <v>1475</v>
      </c>
      <c r="H1163" s="23">
        <v>0.62101694915254235</v>
      </c>
      <c r="I1163" s="19">
        <v>0.73908296943231444</v>
      </c>
      <c r="J1163" s="16">
        <v>3302</v>
      </c>
      <c r="K1163" s="16">
        <v>1294</v>
      </c>
      <c r="L1163" s="23">
        <v>0.76970633693972179</v>
      </c>
      <c r="M1163" s="19">
        <v>0.71887550200803207</v>
      </c>
      <c r="N1163" s="16">
        <v>3302</v>
      </c>
      <c r="O1163" s="16">
        <v>1403</v>
      </c>
      <c r="P1163" s="23">
        <v>0.24376336421952957</v>
      </c>
      <c r="Q1163" s="19">
        <v>0.75730994152046782</v>
      </c>
      <c r="R1163" s="27">
        <f t="shared" si="18"/>
        <v>0.33146828478153778</v>
      </c>
      <c r="T1163" s="1" t="s">
        <v>1228</v>
      </c>
      <c r="U1163" s="3">
        <v>3302</v>
      </c>
      <c r="V1163" s="1" t="s">
        <v>1224</v>
      </c>
      <c r="W1163" s="1" t="s">
        <v>1229</v>
      </c>
      <c r="Z1163" s="1" t="s">
        <v>28</v>
      </c>
      <c r="AA1163" s="1" t="s">
        <v>1224</v>
      </c>
      <c r="AB1163" s="1" t="s">
        <v>1229</v>
      </c>
      <c r="AC1163" s="1" t="s">
        <v>1226</v>
      </c>
      <c r="AD1163" s="1" t="s">
        <v>1227</v>
      </c>
      <c r="AE1163" s="1" t="s">
        <v>1226</v>
      </c>
      <c r="AF1163" s="1" t="s">
        <v>1227</v>
      </c>
    </row>
    <row r="1164" spans="1:32" ht="12" customHeight="1" x14ac:dyDescent="0.3">
      <c r="A1164" s="10">
        <v>1160</v>
      </c>
      <c r="B1164" s="16">
        <v>3303</v>
      </c>
      <c r="C1164" s="16">
        <v>1709</v>
      </c>
      <c r="D1164" s="23">
        <v>0.30193095377413692</v>
      </c>
      <c r="E1164" s="19">
        <v>0.45306122448979591</v>
      </c>
      <c r="F1164" s="16">
        <v>3303</v>
      </c>
      <c r="G1164" s="16">
        <v>1297</v>
      </c>
      <c r="H1164" s="23">
        <v>0.63762528912875871</v>
      </c>
      <c r="I1164" s="19">
        <v>0.78718258766626359</v>
      </c>
      <c r="J1164" s="16">
        <v>3303</v>
      </c>
      <c r="K1164" s="16">
        <v>1265</v>
      </c>
      <c r="L1164" s="23">
        <v>0.63715415019762844</v>
      </c>
      <c r="M1164" s="19">
        <v>0.71836228287841186</v>
      </c>
      <c r="N1164" s="16">
        <v>3303</v>
      </c>
      <c r="O1164" s="16">
        <v>1408</v>
      </c>
      <c r="P1164" s="23">
        <v>0.25213068181818182</v>
      </c>
      <c r="Q1164" s="19">
        <v>0.76056338028169013</v>
      </c>
      <c r="R1164" s="27">
        <f t="shared" si="18"/>
        <v>0.30529663529437129</v>
      </c>
      <c r="T1164" s="1" t="s">
        <v>1230</v>
      </c>
      <c r="U1164" s="3">
        <v>3303</v>
      </c>
      <c r="V1164" s="1" t="s">
        <v>1231</v>
      </c>
      <c r="W1164" s="1" t="s">
        <v>1232</v>
      </c>
      <c r="Z1164" s="1" t="s">
        <v>28</v>
      </c>
      <c r="AA1164" s="1" t="s">
        <v>1231</v>
      </c>
      <c r="AB1164" s="1" t="s">
        <v>1232</v>
      </c>
      <c r="AC1164" s="1" t="s">
        <v>1233</v>
      </c>
      <c r="AD1164" s="1" t="s">
        <v>1234</v>
      </c>
      <c r="AE1164" s="1" t="s">
        <v>1233</v>
      </c>
      <c r="AF1164" s="1" t="s">
        <v>1234</v>
      </c>
    </row>
    <row r="1165" spans="1:32" ht="12" customHeight="1" x14ac:dyDescent="0.3">
      <c r="A1165" s="10">
        <v>1161</v>
      </c>
      <c r="B1165" s="16">
        <v>3304</v>
      </c>
      <c r="C1165" s="16">
        <v>77</v>
      </c>
      <c r="D1165" s="23">
        <v>0.92207792207792205</v>
      </c>
      <c r="E1165" s="19">
        <v>0.82258064516129037</v>
      </c>
      <c r="F1165" s="16">
        <v>3304</v>
      </c>
      <c r="G1165" s="16">
        <v>92</v>
      </c>
      <c r="H1165" s="23">
        <v>0.97826086956521741</v>
      </c>
      <c r="I1165" s="19">
        <v>0.75555555555555554</v>
      </c>
      <c r="J1165" s="16">
        <v>3304</v>
      </c>
      <c r="K1165" s="16">
        <v>50</v>
      </c>
      <c r="L1165" s="23">
        <v>1</v>
      </c>
      <c r="M1165" s="19">
        <v>0.92</v>
      </c>
      <c r="N1165" s="16">
        <v>3304</v>
      </c>
      <c r="O1165" s="16">
        <v>69</v>
      </c>
      <c r="P1165" s="23">
        <v>0.94202898550724634</v>
      </c>
      <c r="Q1165" s="19">
        <v>0.76923076923076927</v>
      </c>
      <c r="R1165" s="27">
        <f t="shared" si="18"/>
        <v>0.77223342293906816</v>
      </c>
      <c r="T1165" s="1" t="s">
        <v>1235</v>
      </c>
      <c r="U1165" s="3">
        <v>3304</v>
      </c>
      <c r="V1165" s="1" t="s">
        <v>1236</v>
      </c>
      <c r="W1165" s="1" t="s">
        <v>1237</v>
      </c>
      <c r="Z1165" s="1" t="s">
        <v>28</v>
      </c>
      <c r="AA1165" s="1" t="s">
        <v>1236</v>
      </c>
      <c r="AB1165" s="1" t="s">
        <v>1237</v>
      </c>
    </row>
    <row r="1166" spans="1:32" ht="12" customHeight="1" x14ac:dyDescent="0.3">
      <c r="A1166" s="10">
        <v>1162</v>
      </c>
      <c r="B1166" s="16">
        <v>3305</v>
      </c>
      <c r="C1166" s="16">
        <v>1805</v>
      </c>
      <c r="D1166" s="23">
        <v>0.35512465373961216</v>
      </c>
      <c r="E1166" s="19">
        <v>0.48032786885245904</v>
      </c>
      <c r="F1166" s="16">
        <v>3305</v>
      </c>
      <c r="G1166" s="16">
        <v>1627</v>
      </c>
      <c r="H1166" s="23">
        <v>0.62138905961893054</v>
      </c>
      <c r="I1166" s="19">
        <v>0.771513353115727</v>
      </c>
      <c r="J1166" s="16">
        <v>3305</v>
      </c>
      <c r="K1166" s="16">
        <v>1599</v>
      </c>
      <c r="L1166" s="23">
        <v>0.46341463414634149</v>
      </c>
      <c r="M1166" s="19">
        <v>0.71794871794871795</v>
      </c>
      <c r="N1166" s="16">
        <v>3305</v>
      </c>
      <c r="O1166" s="16">
        <v>1681</v>
      </c>
      <c r="P1166" s="23">
        <v>0.24806662700773349</v>
      </c>
      <c r="Q1166" s="19">
        <v>0.79856115107913672</v>
      </c>
      <c r="R1166" s="27">
        <f t="shared" si="18"/>
        <v>0.29095503038355575</v>
      </c>
      <c r="T1166" s="1" t="s">
        <v>1238</v>
      </c>
      <c r="U1166" s="3">
        <v>3305</v>
      </c>
      <c r="V1166" s="1" t="s">
        <v>1239</v>
      </c>
      <c r="W1166" s="1" t="s">
        <v>1240</v>
      </c>
      <c r="Z1166" s="1" t="s">
        <v>28</v>
      </c>
      <c r="AA1166" s="1" t="s">
        <v>1239</v>
      </c>
      <c r="AB1166" s="1" t="s">
        <v>1240</v>
      </c>
      <c r="AC1166" s="1" t="s">
        <v>1241</v>
      </c>
      <c r="AD1166" s="1" t="s">
        <v>1242</v>
      </c>
      <c r="AE1166" s="1" t="s">
        <v>1241</v>
      </c>
      <c r="AF1166" s="1" t="s">
        <v>1242</v>
      </c>
    </row>
    <row r="1167" spans="1:32" ht="12" customHeight="1" x14ac:dyDescent="0.3">
      <c r="A1167" s="10">
        <v>1163</v>
      </c>
      <c r="B1167" s="16">
        <v>3306</v>
      </c>
      <c r="C1167" s="16">
        <v>1988</v>
      </c>
      <c r="D1167" s="23">
        <v>0.3858148893360161</v>
      </c>
      <c r="E1167" s="19">
        <v>0.46047156726768379</v>
      </c>
      <c r="F1167" s="16">
        <v>3306</v>
      </c>
      <c r="G1167" s="16">
        <v>1818</v>
      </c>
      <c r="H1167" s="23">
        <v>0.65511551155115511</v>
      </c>
      <c r="I1167" s="19">
        <v>0.78337531486146095</v>
      </c>
      <c r="J1167" s="16">
        <v>3306</v>
      </c>
      <c r="K1167" s="16">
        <v>2013</v>
      </c>
      <c r="L1167" s="23">
        <v>0.62642821659215098</v>
      </c>
      <c r="M1167" s="19">
        <v>0.59318001586042823</v>
      </c>
      <c r="N1167" s="16">
        <v>3306</v>
      </c>
      <c r="O1167" s="16">
        <v>1901</v>
      </c>
      <c r="P1167" s="23">
        <v>0.26827985270910049</v>
      </c>
      <c r="Q1167" s="19">
        <v>0.79019607843137252</v>
      </c>
      <c r="R1167" s="27">
        <f t="shared" si="18"/>
        <v>0.31569711037491105</v>
      </c>
      <c r="T1167" s="1" t="s">
        <v>1243</v>
      </c>
      <c r="U1167" s="3">
        <v>3306</v>
      </c>
      <c r="V1167" s="1" t="s">
        <v>1239</v>
      </c>
      <c r="W1167" s="1" t="s">
        <v>1240</v>
      </c>
      <c r="Z1167" s="1" t="s">
        <v>28</v>
      </c>
      <c r="AA1167" s="1" t="s">
        <v>1239</v>
      </c>
      <c r="AB1167" s="1" t="s">
        <v>1240</v>
      </c>
      <c r="AC1167" s="1" t="s">
        <v>1241</v>
      </c>
      <c r="AD1167" s="1" t="s">
        <v>1242</v>
      </c>
      <c r="AE1167" s="1" t="s">
        <v>1241</v>
      </c>
      <c r="AF1167" s="1" t="s">
        <v>1242</v>
      </c>
    </row>
    <row r="1168" spans="1:32" ht="12" customHeight="1" x14ac:dyDescent="0.3">
      <c r="A1168" s="10">
        <v>1164</v>
      </c>
      <c r="B1168" s="16">
        <v>3307</v>
      </c>
      <c r="C1168" s="16">
        <v>1713</v>
      </c>
      <c r="D1168" s="23">
        <v>0.35785172212492705</v>
      </c>
      <c r="E1168" s="19">
        <v>0.44463373083475299</v>
      </c>
      <c r="F1168" s="16">
        <v>3307</v>
      </c>
      <c r="G1168" s="16">
        <v>1365</v>
      </c>
      <c r="H1168" s="23">
        <v>0.7289377289377289</v>
      </c>
      <c r="I1168" s="19">
        <v>0.76180904522613069</v>
      </c>
      <c r="J1168" s="16">
        <v>3307</v>
      </c>
      <c r="K1168" s="16">
        <v>1421</v>
      </c>
      <c r="L1168" s="23">
        <v>0.5714285714285714</v>
      </c>
      <c r="M1168" s="19">
        <v>0.71798029556650245</v>
      </c>
      <c r="N1168" s="16">
        <v>3307</v>
      </c>
      <c r="O1168" s="16">
        <v>1495</v>
      </c>
      <c r="P1168" s="23">
        <v>0.28963210702341136</v>
      </c>
      <c r="Q1168" s="19">
        <v>0.81986143187066973</v>
      </c>
      <c r="R1168" s="27">
        <f t="shared" si="18"/>
        <v>0.32842183466828551</v>
      </c>
      <c r="T1168" s="1" t="s">
        <v>1244</v>
      </c>
      <c r="U1168" s="3">
        <v>3307</v>
      </c>
      <c r="V1168" s="1" t="s">
        <v>1239</v>
      </c>
      <c r="W1168" s="1" t="s">
        <v>1240</v>
      </c>
      <c r="Z1168" s="1" t="s">
        <v>28</v>
      </c>
      <c r="AA1168" s="1" t="s">
        <v>1239</v>
      </c>
      <c r="AB1168" s="1" t="s">
        <v>1240</v>
      </c>
      <c r="AC1168" s="1" t="s">
        <v>1241</v>
      </c>
      <c r="AD1168" s="1" t="s">
        <v>1242</v>
      </c>
      <c r="AE1168" s="1" t="s">
        <v>1241</v>
      </c>
      <c r="AF1168" s="1" t="s">
        <v>1242</v>
      </c>
    </row>
    <row r="1169" spans="1:32" ht="12" customHeight="1" x14ac:dyDescent="0.3">
      <c r="A1169" s="10">
        <v>1165</v>
      </c>
      <c r="B1169" s="16">
        <v>3308</v>
      </c>
      <c r="C1169" s="16">
        <v>1751</v>
      </c>
      <c r="D1169" s="23">
        <v>0.33352370074243287</v>
      </c>
      <c r="E1169" s="19">
        <v>0.4247787610619469</v>
      </c>
      <c r="F1169" s="16">
        <v>3308</v>
      </c>
      <c r="G1169" s="16">
        <v>1578</v>
      </c>
      <c r="H1169" s="23">
        <v>0.65335868187579216</v>
      </c>
      <c r="I1169" s="19">
        <v>0.76915615906886514</v>
      </c>
      <c r="J1169" s="16">
        <v>3308</v>
      </c>
      <c r="K1169" s="16">
        <v>1509</v>
      </c>
      <c r="L1169" s="23">
        <v>0.55533465871438037</v>
      </c>
      <c r="M1169" s="19">
        <v>0.7183770883054893</v>
      </c>
      <c r="N1169" s="16">
        <v>3308</v>
      </c>
      <c r="O1169" s="16">
        <v>1547</v>
      </c>
      <c r="P1169" s="23">
        <v>0.2592113768584357</v>
      </c>
      <c r="Q1169" s="19">
        <v>0.74563591022443887</v>
      </c>
      <c r="R1169" s="27">
        <f t="shared" si="18"/>
        <v>0.3041614403226589</v>
      </c>
      <c r="T1169" s="1" t="s">
        <v>1245</v>
      </c>
      <c r="U1169" s="3">
        <v>3308</v>
      </c>
      <c r="V1169" s="1" t="s">
        <v>1246</v>
      </c>
      <c r="W1169" s="1" t="s">
        <v>1247</v>
      </c>
      <c r="Z1169" s="1" t="s">
        <v>28</v>
      </c>
      <c r="AA1169" s="1" t="s">
        <v>1246</v>
      </c>
      <c r="AB1169" s="1" t="s">
        <v>1247</v>
      </c>
      <c r="AC1169" s="1" t="s">
        <v>1248</v>
      </c>
      <c r="AD1169" s="1" t="s">
        <v>1249</v>
      </c>
      <c r="AE1169" s="1" t="s">
        <v>1248</v>
      </c>
      <c r="AF1169" s="1" t="s">
        <v>1249</v>
      </c>
    </row>
    <row r="1170" spans="1:32" ht="12" customHeight="1" x14ac:dyDescent="0.3">
      <c r="A1170" s="10">
        <v>1166</v>
      </c>
      <c r="B1170" s="16">
        <v>3309</v>
      </c>
      <c r="C1170" s="16">
        <v>1851</v>
      </c>
      <c r="D1170" s="23">
        <v>0.38087520259319285</v>
      </c>
      <c r="E1170" s="19">
        <v>0.46017699115044247</v>
      </c>
      <c r="F1170" s="16">
        <v>3309</v>
      </c>
      <c r="G1170" s="16">
        <v>1491</v>
      </c>
      <c r="H1170" s="23">
        <v>0.7458081824279007</v>
      </c>
      <c r="I1170" s="19">
        <v>0.76169064748201443</v>
      </c>
      <c r="J1170" s="16">
        <v>3309</v>
      </c>
      <c r="K1170" s="16">
        <v>1418</v>
      </c>
      <c r="L1170" s="23">
        <v>0.47038081805359661</v>
      </c>
      <c r="M1170" s="19">
        <v>0.74362818590704649</v>
      </c>
      <c r="N1170" s="16">
        <v>3309</v>
      </c>
      <c r="O1170" s="16">
        <v>1588</v>
      </c>
      <c r="P1170" s="23">
        <v>0.29156171284634763</v>
      </c>
      <c r="Q1170" s="19">
        <v>0.83369330453563717</v>
      </c>
      <c r="R1170" s="27">
        <f t="shared" si="18"/>
        <v>0.32347586306885034</v>
      </c>
      <c r="T1170" s="1" t="s">
        <v>1250</v>
      </c>
      <c r="U1170" s="3">
        <v>3309</v>
      </c>
      <c r="V1170" s="1" t="s">
        <v>1246</v>
      </c>
      <c r="W1170" s="1" t="s">
        <v>1251</v>
      </c>
      <c r="Z1170" s="1" t="s">
        <v>28</v>
      </c>
      <c r="AA1170" s="1" t="s">
        <v>1246</v>
      </c>
      <c r="AB1170" s="1" t="s">
        <v>1251</v>
      </c>
      <c r="AC1170" s="1" t="s">
        <v>1248</v>
      </c>
      <c r="AD1170" s="1" t="s">
        <v>1249</v>
      </c>
      <c r="AE1170" s="1" t="s">
        <v>1248</v>
      </c>
      <c r="AF1170" s="1" t="s">
        <v>1249</v>
      </c>
    </row>
    <row r="1171" spans="1:32" ht="12" customHeight="1" x14ac:dyDescent="0.3">
      <c r="A1171" s="10">
        <v>1167</v>
      </c>
      <c r="B1171" s="16">
        <v>3310</v>
      </c>
      <c r="C1171" s="16">
        <v>1986</v>
      </c>
      <c r="D1171" s="23">
        <v>0.33383685800604229</v>
      </c>
      <c r="E1171" s="19">
        <v>0.45497630331753552</v>
      </c>
      <c r="F1171" s="16">
        <v>3310</v>
      </c>
      <c r="G1171" s="16">
        <v>1938</v>
      </c>
      <c r="H1171" s="23">
        <v>0.61558307533539736</v>
      </c>
      <c r="I1171" s="19">
        <v>0.76865046102263201</v>
      </c>
      <c r="J1171" s="16">
        <v>3310</v>
      </c>
      <c r="K1171" s="16">
        <v>2015</v>
      </c>
      <c r="L1171" s="23">
        <v>0.57965260545905706</v>
      </c>
      <c r="M1171" s="19">
        <v>0.71917808219178081</v>
      </c>
      <c r="N1171" s="16">
        <v>3310</v>
      </c>
      <c r="O1171" s="16">
        <v>2066</v>
      </c>
      <c r="P1171" s="23">
        <v>0.25701839303000967</v>
      </c>
      <c r="Q1171" s="19">
        <v>0.7664783427495292</v>
      </c>
      <c r="R1171" s="27">
        <f t="shared" si="18"/>
        <v>0.30801365260456287</v>
      </c>
      <c r="T1171" s="1" t="s">
        <v>1252</v>
      </c>
      <c r="U1171" s="3">
        <v>3310</v>
      </c>
      <c r="V1171" s="1" t="s">
        <v>1253</v>
      </c>
      <c r="W1171" s="1" t="s">
        <v>1254</v>
      </c>
      <c r="Z1171" s="1" t="s">
        <v>28</v>
      </c>
      <c r="AA1171" s="1" t="s">
        <v>1253</v>
      </c>
      <c r="AB1171" s="1" t="s">
        <v>1254</v>
      </c>
      <c r="AC1171" s="1" t="s">
        <v>1255</v>
      </c>
      <c r="AD1171" s="1" t="s">
        <v>1256</v>
      </c>
      <c r="AE1171" s="1" t="s">
        <v>1255</v>
      </c>
      <c r="AF1171" s="1" t="s">
        <v>1256</v>
      </c>
    </row>
    <row r="1172" spans="1:32" ht="12" customHeight="1" x14ac:dyDescent="0.3">
      <c r="A1172" s="10">
        <v>1168</v>
      </c>
      <c r="B1172" s="16">
        <v>3311</v>
      </c>
      <c r="C1172" s="16">
        <v>2332</v>
      </c>
      <c r="D1172" s="23">
        <v>0.3704974271012007</v>
      </c>
      <c r="E1172" s="19">
        <v>0.45421686746987949</v>
      </c>
      <c r="F1172" s="16">
        <v>3311</v>
      </c>
      <c r="G1172" s="16">
        <v>2152</v>
      </c>
      <c r="H1172" s="23">
        <v>0.70817843866171004</v>
      </c>
      <c r="I1172" s="19">
        <v>0.7565616797900262</v>
      </c>
      <c r="J1172" s="16">
        <v>3311</v>
      </c>
      <c r="K1172" s="16">
        <v>2177</v>
      </c>
      <c r="L1172" s="23">
        <v>0.51722553973357832</v>
      </c>
      <c r="M1172" s="19">
        <v>0.71936056838365892</v>
      </c>
      <c r="N1172" s="16">
        <v>3311</v>
      </c>
      <c r="O1172" s="16">
        <v>2232</v>
      </c>
      <c r="P1172" s="23">
        <v>0.27867383512544802</v>
      </c>
      <c r="Q1172" s="19">
        <v>0.752411575562701</v>
      </c>
      <c r="R1172" s="27">
        <f t="shared" si="18"/>
        <v>0.31749054014325601</v>
      </c>
      <c r="T1172" s="1" t="s">
        <v>1257</v>
      </c>
      <c r="U1172" s="3">
        <v>3311</v>
      </c>
      <c r="V1172" s="1" t="s">
        <v>1253</v>
      </c>
      <c r="W1172" s="1" t="s">
        <v>1254</v>
      </c>
      <c r="Z1172" s="1" t="s">
        <v>28</v>
      </c>
      <c r="AA1172" s="1" t="s">
        <v>1253</v>
      </c>
      <c r="AB1172" s="1" t="s">
        <v>1254</v>
      </c>
      <c r="AC1172" s="1" t="s">
        <v>1255</v>
      </c>
      <c r="AD1172" s="1" t="s">
        <v>1256</v>
      </c>
      <c r="AE1172" s="1" t="s">
        <v>1255</v>
      </c>
      <c r="AF1172" s="1" t="s">
        <v>1256</v>
      </c>
    </row>
    <row r="1173" spans="1:32" ht="12" customHeight="1" x14ac:dyDescent="0.3">
      <c r="A1173" s="10">
        <v>1169</v>
      </c>
      <c r="B1173" s="16">
        <v>3312</v>
      </c>
      <c r="C1173" s="16">
        <v>2543</v>
      </c>
      <c r="D1173" s="23">
        <v>0.54620526936688951</v>
      </c>
      <c r="E1173" s="19">
        <v>0.52981132075471693</v>
      </c>
      <c r="F1173" s="16">
        <v>3312</v>
      </c>
      <c r="G1173" s="16">
        <v>2591</v>
      </c>
      <c r="H1173" s="23">
        <v>0.87803936703975294</v>
      </c>
      <c r="I1173" s="19">
        <v>0.83824175824175828</v>
      </c>
      <c r="J1173" s="16">
        <v>3312</v>
      </c>
      <c r="K1173" s="16">
        <v>2546</v>
      </c>
      <c r="L1173" s="23">
        <v>0.83110761979575809</v>
      </c>
      <c r="M1173" s="19">
        <v>0.71928166351606804</v>
      </c>
      <c r="N1173" s="16">
        <v>3312</v>
      </c>
      <c r="O1173" s="16">
        <v>2640</v>
      </c>
      <c r="P1173" s="23">
        <v>0.72537878787878785</v>
      </c>
      <c r="Q1173" s="19">
        <v>0.81357702349869454</v>
      </c>
      <c r="R1173" s="27">
        <f t="shared" si="18"/>
        <v>0.55454534152406021</v>
      </c>
      <c r="T1173" s="1" t="s">
        <v>1258</v>
      </c>
      <c r="U1173" s="3">
        <v>3312</v>
      </c>
      <c r="V1173" s="1" t="s">
        <v>1259</v>
      </c>
      <c r="W1173" s="1" t="s">
        <v>1260</v>
      </c>
      <c r="Z1173" s="1" t="s">
        <v>28</v>
      </c>
      <c r="AA1173" s="1" t="s">
        <v>1259</v>
      </c>
      <c r="AB1173" s="1" t="s">
        <v>1260</v>
      </c>
      <c r="AC1173" s="1" t="s">
        <v>1261</v>
      </c>
      <c r="AD1173" s="1" t="s">
        <v>1262</v>
      </c>
      <c r="AE1173" s="1" t="s">
        <v>1261</v>
      </c>
      <c r="AF1173" s="1" t="s">
        <v>1262</v>
      </c>
    </row>
    <row r="1174" spans="1:32" ht="12" customHeight="1" x14ac:dyDescent="0.3">
      <c r="A1174" s="10">
        <v>1170</v>
      </c>
      <c r="B1174" s="16">
        <v>3313</v>
      </c>
      <c r="C1174" s="16">
        <v>1650</v>
      </c>
      <c r="D1174" s="23">
        <v>0.29090909090909089</v>
      </c>
      <c r="E1174" s="19">
        <v>0.41269841269841268</v>
      </c>
      <c r="F1174" s="16">
        <v>3313</v>
      </c>
      <c r="G1174" s="16">
        <v>1488</v>
      </c>
      <c r="H1174" s="23">
        <v>0.61155913978494625</v>
      </c>
      <c r="I1174" s="19">
        <v>0.74505494505494507</v>
      </c>
      <c r="J1174" s="16">
        <v>3313</v>
      </c>
      <c r="K1174" s="16">
        <v>1553</v>
      </c>
      <c r="L1174" s="23">
        <v>0.54088860270444306</v>
      </c>
      <c r="M1174" s="19">
        <v>0.71904761904761905</v>
      </c>
      <c r="N1174" s="16">
        <v>3313</v>
      </c>
      <c r="O1174" s="16">
        <v>1530</v>
      </c>
      <c r="P1174" s="23">
        <v>0.20261437908496732</v>
      </c>
      <c r="Q1174" s="19">
        <v>0.74193548387096775</v>
      </c>
      <c r="R1174" s="27">
        <f t="shared" si="18"/>
        <v>0.27489073108748402</v>
      </c>
      <c r="T1174" s="1" t="s">
        <v>1263</v>
      </c>
      <c r="U1174" s="3">
        <v>3313</v>
      </c>
      <c r="V1174" s="1" t="s">
        <v>1264</v>
      </c>
      <c r="W1174" s="1" t="s">
        <v>1265</v>
      </c>
      <c r="Z1174" s="1" t="s">
        <v>28</v>
      </c>
      <c r="AA1174" s="1" t="s">
        <v>1264</v>
      </c>
      <c r="AB1174" s="1" t="s">
        <v>1265</v>
      </c>
      <c r="AC1174" s="1" t="s">
        <v>1266</v>
      </c>
      <c r="AD1174" s="1" t="s">
        <v>1267</v>
      </c>
      <c r="AE1174" s="1" t="s">
        <v>1266</v>
      </c>
      <c r="AF1174" s="1" t="s">
        <v>1267</v>
      </c>
    </row>
    <row r="1175" spans="1:32" ht="12" customHeight="1" x14ac:dyDescent="0.3">
      <c r="A1175" s="10">
        <v>1171</v>
      </c>
      <c r="B1175" s="16">
        <v>3314</v>
      </c>
      <c r="C1175" s="16">
        <v>1505</v>
      </c>
      <c r="D1175" s="23">
        <v>0.33754152823920264</v>
      </c>
      <c r="E1175" s="19">
        <v>0.41908713692946059</v>
      </c>
      <c r="F1175" s="16">
        <v>3314</v>
      </c>
      <c r="G1175" s="16">
        <v>1594</v>
      </c>
      <c r="H1175" s="23">
        <v>0.63425345043914683</v>
      </c>
      <c r="I1175" s="19">
        <v>0.77546983184965379</v>
      </c>
      <c r="J1175" s="16">
        <v>3314</v>
      </c>
      <c r="K1175" s="16">
        <v>1922</v>
      </c>
      <c r="L1175" s="23">
        <v>0.57700312174817903</v>
      </c>
      <c r="M1175" s="19">
        <v>0.71866546438232637</v>
      </c>
      <c r="N1175" s="16">
        <v>3314</v>
      </c>
      <c r="O1175" s="16">
        <v>1972</v>
      </c>
      <c r="P1175" s="23">
        <v>0.28600405679513186</v>
      </c>
      <c r="Q1175" s="19">
        <v>0.78191489361702127</v>
      </c>
      <c r="R1175" s="27">
        <f t="shared" si="18"/>
        <v>0.31959048556558928</v>
      </c>
      <c r="T1175" s="1" t="s">
        <v>1268</v>
      </c>
      <c r="U1175" s="3">
        <v>3314</v>
      </c>
      <c r="V1175" s="1" t="s">
        <v>1269</v>
      </c>
      <c r="W1175" s="1" t="s">
        <v>1270</v>
      </c>
      <c r="Z1175" s="1" t="s">
        <v>28</v>
      </c>
      <c r="AA1175" s="1" t="s">
        <v>1269</v>
      </c>
      <c r="AB1175" s="1" t="s">
        <v>1270</v>
      </c>
      <c r="AC1175" s="1" t="s">
        <v>1271</v>
      </c>
      <c r="AD1175" s="1" t="s">
        <v>1272</v>
      </c>
      <c r="AE1175" s="1" t="s">
        <v>1271</v>
      </c>
      <c r="AF1175" s="1" t="s">
        <v>1272</v>
      </c>
    </row>
    <row r="1176" spans="1:32" ht="12" customHeight="1" x14ac:dyDescent="0.3">
      <c r="A1176" s="10">
        <v>1172</v>
      </c>
      <c r="B1176" s="16">
        <v>3315</v>
      </c>
      <c r="C1176" s="16">
        <v>1787</v>
      </c>
      <c r="D1176" s="23">
        <v>0.31225517627308336</v>
      </c>
      <c r="E1176" s="19">
        <v>0.44696969696969696</v>
      </c>
      <c r="F1176" s="16">
        <v>3315</v>
      </c>
      <c r="G1176" s="16">
        <v>1458</v>
      </c>
      <c r="H1176" s="23">
        <v>0.69067215363511658</v>
      </c>
      <c r="I1176" s="19">
        <v>0.72989076464746772</v>
      </c>
      <c r="J1176" s="16">
        <v>3315</v>
      </c>
      <c r="K1176" s="16">
        <v>1389</v>
      </c>
      <c r="L1176" s="23">
        <v>0.60115190784737216</v>
      </c>
      <c r="M1176" s="19">
        <v>0.71856287425149701</v>
      </c>
      <c r="N1176" s="16">
        <v>3315</v>
      </c>
      <c r="O1176" s="16">
        <v>1545</v>
      </c>
      <c r="P1176" s="23">
        <v>0.25113268608414241</v>
      </c>
      <c r="Q1176" s="19">
        <v>0.73453608247422686</v>
      </c>
      <c r="R1176" s="27">
        <f t="shared" si="18"/>
        <v>0.30254233547646719</v>
      </c>
      <c r="T1176" s="1" t="s">
        <v>1273</v>
      </c>
      <c r="U1176" s="3">
        <v>3315</v>
      </c>
      <c r="V1176" s="1" t="s">
        <v>1274</v>
      </c>
      <c r="W1176" s="1" t="s">
        <v>1275</v>
      </c>
      <c r="Z1176" s="1" t="s">
        <v>28</v>
      </c>
      <c r="AA1176" s="1" t="s">
        <v>1274</v>
      </c>
      <c r="AB1176" s="1" t="s">
        <v>1275</v>
      </c>
      <c r="AC1176" s="1" t="s">
        <v>1276</v>
      </c>
      <c r="AD1176" s="1" t="s">
        <v>1277</v>
      </c>
      <c r="AE1176" s="1" t="s">
        <v>1276</v>
      </c>
      <c r="AF1176" s="1" t="s">
        <v>1277</v>
      </c>
    </row>
    <row r="1177" spans="1:32" ht="12" customHeight="1" x14ac:dyDescent="0.3">
      <c r="A1177" s="10">
        <v>1173</v>
      </c>
      <c r="B1177" s="16">
        <v>3316</v>
      </c>
      <c r="C1177" s="16">
        <v>2367</v>
      </c>
      <c r="D1177" s="23">
        <v>0.34558512885509085</v>
      </c>
      <c r="E1177" s="19">
        <v>0.41919191919191917</v>
      </c>
      <c r="F1177" s="16">
        <v>3316</v>
      </c>
      <c r="G1177" s="16">
        <v>2002</v>
      </c>
      <c r="H1177" s="23">
        <v>0.6458541458541458</v>
      </c>
      <c r="I1177" s="19">
        <v>0.75792730085073468</v>
      </c>
      <c r="J1177" s="16">
        <v>3316</v>
      </c>
      <c r="K1177" s="16">
        <v>1932</v>
      </c>
      <c r="L1177" s="23">
        <v>0.56211180124223603</v>
      </c>
      <c r="M1177" s="19">
        <v>0.71915285451197053</v>
      </c>
      <c r="N1177" s="16">
        <v>3316</v>
      </c>
      <c r="O1177" s="16">
        <v>2059</v>
      </c>
      <c r="P1177" s="23">
        <v>0.25886352598348711</v>
      </c>
      <c r="Q1177" s="19">
        <v>0.75797373358348963</v>
      </c>
      <c r="R1177" s="27">
        <f t="shared" si="18"/>
        <v>0.29998791745203229</v>
      </c>
      <c r="T1177" s="1" t="s">
        <v>1278</v>
      </c>
      <c r="U1177" s="3">
        <v>3316</v>
      </c>
      <c r="V1177" s="1" t="s">
        <v>1274</v>
      </c>
      <c r="W1177" s="1" t="s">
        <v>1275</v>
      </c>
      <c r="Z1177" s="1" t="s">
        <v>28</v>
      </c>
      <c r="AA1177" s="1" t="s">
        <v>1274</v>
      </c>
      <c r="AB1177" s="1" t="s">
        <v>1275</v>
      </c>
      <c r="AC1177" s="1" t="s">
        <v>1276</v>
      </c>
      <c r="AD1177" s="1" t="s">
        <v>1277</v>
      </c>
      <c r="AE1177" s="1" t="s">
        <v>1276</v>
      </c>
      <c r="AF1177" s="1" t="s">
        <v>1277</v>
      </c>
    </row>
    <row r="1178" spans="1:32" ht="12" customHeight="1" x14ac:dyDescent="0.3">
      <c r="A1178" s="10">
        <v>1174</v>
      </c>
      <c r="B1178" s="16">
        <v>3317</v>
      </c>
      <c r="C1178" s="16">
        <v>1826</v>
      </c>
      <c r="D1178" s="23">
        <v>0.30010952902519167</v>
      </c>
      <c r="E1178" s="19">
        <v>0.46564885496183206</v>
      </c>
      <c r="F1178" s="16">
        <v>3317</v>
      </c>
      <c r="G1178" s="16">
        <v>1504</v>
      </c>
      <c r="H1178" s="23">
        <v>0.66688829787234039</v>
      </c>
      <c r="I1178" s="19">
        <v>0.76969092721834498</v>
      </c>
      <c r="J1178" s="16">
        <v>3317</v>
      </c>
      <c r="K1178" s="16">
        <v>1506</v>
      </c>
      <c r="L1178" s="23">
        <v>0.68326693227091628</v>
      </c>
      <c r="M1178" s="19">
        <v>0.7191448007774538</v>
      </c>
      <c r="N1178" s="16">
        <v>3317</v>
      </c>
      <c r="O1178" s="16">
        <v>1663</v>
      </c>
      <c r="P1178" s="23">
        <v>0.24233313289236319</v>
      </c>
      <c r="Q1178" s="19">
        <v>0.73449131513647647</v>
      </c>
      <c r="R1178" s="27">
        <f t="shared" si="18"/>
        <v>0.31746046661318417</v>
      </c>
      <c r="T1178" s="1" t="s">
        <v>1279</v>
      </c>
      <c r="U1178" s="3">
        <v>3317</v>
      </c>
      <c r="V1178" s="1" t="s">
        <v>1274</v>
      </c>
      <c r="W1178" s="1" t="s">
        <v>1280</v>
      </c>
      <c r="Z1178" s="1" t="s">
        <v>28</v>
      </c>
      <c r="AA1178" s="1" t="s">
        <v>1274</v>
      </c>
      <c r="AB1178" s="1" t="s">
        <v>1280</v>
      </c>
      <c r="AC1178" s="1" t="s">
        <v>1276</v>
      </c>
      <c r="AD1178" s="1" t="s">
        <v>1277</v>
      </c>
      <c r="AE1178" s="1" t="s">
        <v>1276</v>
      </c>
      <c r="AF1178" s="1" t="s">
        <v>1277</v>
      </c>
    </row>
    <row r="1179" spans="1:32" ht="12" customHeight="1" x14ac:dyDescent="0.3">
      <c r="A1179" s="10">
        <v>1175</v>
      </c>
      <c r="B1179" s="16">
        <v>3318</v>
      </c>
      <c r="C1179" s="16">
        <v>1705</v>
      </c>
      <c r="D1179" s="23">
        <v>0.31085043988269795</v>
      </c>
      <c r="E1179" s="19">
        <v>0.44031311154598823</v>
      </c>
      <c r="F1179" s="16">
        <v>3318</v>
      </c>
      <c r="G1179" s="16">
        <v>1626</v>
      </c>
      <c r="H1179" s="23">
        <v>0.63653136531365317</v>
      </c>
      <c r="I1179" s="19">
        <v>0.77777777777777779</v>
      </c>
      <c r="J1179" s="16">
        <v>3318</v>
      </c>
      <c r="K1179" s="16">
        <v>1656</v>
      </c>
      <c r="L1179" s="23">
        <v>0.59722222222222221</v>
      </c>
      <c r="M1179" s="19">
        <v>0.71890798786653187</v>
      </c>
      <c r="N1179" s="16">
        <v>3318</v>
      </c>
      <c r="O1179" s="16">
        <v>1623</v>
      </c>
      <c r="P1179" s="23">
        <v>0.25939617991373998</v>
      </c>
      <c r="Q1179" s="19">
        <v>0.73871733966745845</v>
      </c>
      <c r="R1179" s="27">
        <f t="shared" si="18"/>
        <v>0.31170437959445901</v>
      </c>
      <c r="T1179" s="1" t="s">
        <v>1281</v>
      </c>
      <c r="U1179" s="3">
        <v>3318</v>
      </c>
      <c r="V1179" s="1" t="s">
        <v>1282</v>
      </c>
      <c r="W1179" s="1" t="s">
        <v>1283</v>
      </c>
      <c r="Z1179" s="1" t="s">
        <v>28</v>
      </c>
      <c r="AA1179" s="1" t="s">
        <v>1282</v>
      </c>
      <c r="AB1179" s="1" t="s">
        <v>1283</v>
      </c>
      <c r="AC1179" s="1" t="s">
        <v>1284</v>
      </c>
      <c r="AD1179" s="1" t="s">
        <v>1285</v>
      </c>
      <c r="AE1179" s="1" t="s">
        <v>1284</v>
      </c>
      <c r="AF1179" s="1" t="s">
        <v>1285</v>
      </c>
    </row>
    <row r="1180" spans="1:32" ht="12" customHeight="1" x14ac:dyDescent="0.3">
      <c r="A1180" s="10">
        <v>1176</v>
      </c>
      <c r="B1180" s="16">
        <v>3319</v>
      </c>
      <c r="C1180" s="16">
        <v>1467</v>
      </c>
      <c r="D1180" s="23">
        <v>0.26993865030674846</v>
      </c>
      <c r="E1180" s="19">
        <v>0.40318302387267907</v>
      </c>
      <c r="F1180" s="16">
        <v>3319</v>
      </c>
      <c r="G1180" s="16">
        <v>1190</v>
      </c>
      <c r="H1180" s="23">
        <v>0.60336134453781509</v>
      </c>
      <c r="I1180" s="19">
        <v>0.73398328690807801</v>
      </c>
      <c r="J1180" s="16">
        <v>3319</v>
      </c>
      <c r="K1180" s="16">
        <v>1130</v>
      </c>
      <c r="L1180" s="23">
        <v>0.30442477876106194</v>
      </c>
      <c r="M1180" s="19">
        <v>0.6191860465116279</v>
      </c>
      <c r="N1180" s="16">
        <v>3319</v>
      </c>
      <c r="O1180" s="16">
        <v>1181</v>
      </c>
      <c r="P1180" s="23">
        <v>0.21337849280270957</v>
      </c>
      <c r="Q1180" s="19">
        <v>0.73015873015873012</v>
      </c>
      <c r="R1180" s="27">
        <f t="shared" si="18"/>
        <v>0.21812811542946475</v>
      </c>
      <c r="T1180" s="1" t="s">
        <v>1286</v>
      </c>
      <c r="U1180" s="3">
        <v>3319</v>
      </c>
      <c r="V1180" s="1" t="s">
        <v>1282</v>
      </c>
      <c r="W1180" s="1" t="s">
        <v>1283</v>
      </c>
      <c r="Z1180" s="1" t="s">
        <v>28</v>
      </c>
      <c r="AA1180" s="1" t="s">
        <v>1282</v>
      </c>
      <c r="AB1180" s="1" t="s">
        <v>1283</v>
      </c>
      <c r="AC1180" s="1" t="s">
        <v>1284</v>
      </c>
      <c r="AD1180" s="1" t="s">
        <v>1285</v>
      </c>
      <c r="AE1180" s="1" t="s">
        <v>1284</v>
      </c>
      <c r="AF1180" s="1" t="s">
        <v>1285</v>
      </c>
    </row>
    <row r="1181" spans="1:32" ht="12" customHeight="1" x14ac:dyDescent="0.3">
      <c r="A1181" s="10">
        <v>1177</v>
      </c>
      <c r="B1181" s="16">
        <v>3320</v>
      </c>
      <c r="C1181" s="16">
        <v>1841</v>
      </c>
      <c r="D1181" s="23">
        <v>0.36719174361759915</v>
      </c>
      <c r="E1181" s="19">
        <v>0.39263803680981596</v>
      </c>
      <c r="F1181" s="16">
        <v>3320</v>
      </c>
      <c r="G1181" s="16">
        <v>1659</v>
      </c>
      <c r="H1181" s="23">
        <v>0.64255575647980712</v>
      </c>
      <c r="I1181" s="19">
        <v>0.74390243902439024</v>
      </c>
      <c r="J1181" s="16">
        <v>3320</v>
      </c>
      <c r="K1181" s="16">
        <v>1983</v>
      </c>
      <c r="L1181" s="23">
        <v>0.60564800806858299</v>
      </c>
      <c r="M1181" s="19">
        <v>0.71940049958368024</v>
      </c>
      <c r="N1181" s="16">
        <v>3320</v>
      </c>
      <c r="O1181" s="16">
        <v>1580</v>
      </c>
      <c r="P1181" s="23">
        <v>0.26708860759493669</v>
      </c>
      <c r="Q1181" s="19">
        <v>0.76066350710900477</v>
      </c>
      <c r="R1181" s="27">
        <f t="shared" si="18"/>
        <v>0.3176303713554347</v>
      </c>
      <c r="T1181" s="1" t="s">
        <v>1287</v>
      </c>
      <c r="U1181" s="3">
        <v>3320</v>
      </c>
      <c r="V1181" s="1" t="s">
        <v>1288</v>
      </c>
      <c r="W1181" s="1" t="s">
        <v>1289</v>
      </c>
      <c r="Z1181" s="1" t="s">
        <v>28</v>
      </c>
      <c r="AA1181" s="1" t="s">
        <v>1288</v>
      </c>
      <c r="AB1181" s="1" t="s">
        <v>1289</v>
      </c>
      <c r="AC1181" s="1" t="s">
        <v>1290</v>
      </c>
      <c r="AD1181" s="1" t="s">
        <v>1291</v>
      </c>
      <c r="AE1181" s="1" t="s">
        <v>1290</v>
      </c>
      <c r="AF1181" s="1" t="s">
        <v>1291</v>
      </c>
    </row>
    <row r="1182" spans="1:32" ht="12" customHeight="1" x14ac:dyDescent="0.3">
      <c r="A1182" s="10">
        <v>1178</v>
      </c>
      <c r="B1182" s="16">
        <v>3321</v>
      </c>
      <c r="C1182" s="16">
        <v>1931</v>
      </c>
      <c r="D1182" s="23">
        <v>0.37545313309166234</v>
      </c>
      <c r="E1182" s="19">
        <v>0.42836676217765041</v>
      </c>
      <c r="F1182" s="16">
        <v>3321</v>
      </c>
      <c r="G1182" s="16">
        <v>2127</v>
      </c>
      <c r="H1182" s="23">
        <v>0.68265162200282092</v>
      </c>
      <c r="I1182" s="19">
        <v>0.76239669421487599</v>
      </c>
      <c r="J1182" s="16">
        <v>3321</v>
      </c>
      <c r="K1182" s="16">
        <v>1921</v>
      </c>
      <c r="L1182" s="23">
        <v>0.60697553357626233</v>
      </c>
      <c r="M1182" s="19">
        <v>0.71869639794168094</v>
      </c>
      <c r="N1182" s="16">
        <v>3321</v>
      </c>
      <c r="O1182" s="16">
        <v>2099</v>
      </c>
      <c r="P1182" s="23">
        <v>0.29728442115292997</v>
      </c>
      <c r="Q1182" s="19">
        <v>0.75801282051282048</v>
      </c>
      <c r="R1182" s="27">
        <f t="shared" si="18"/>
        <v>0.33777740809343854</v>
      </c>
      <c r="T1182" s="1" t="s">
        <v>1292</v>
      </c>
      <c r="U1182" s="3">
        <v>3321</v>
      </c>
      <c r="V1182" s="1" t="s">
        <v>1288</v>
      </c>
      <c r="W1182" s="1" t="s">
        <v>1289</v>
      </c>
      <c r="Z1182" s="1" t="s">
        <v>28</v>
      </c>
      <c r="AA1182" s="1" t="s">
        <v>1288</v>
      </c>
      <c r="AB1182" s="1" t="s">
        <v>1289</v>
      </c>
      <c r="AC1182" s="1" t="s">
        <v>1290</v>
      </c>
      <c r="AD1182" s="1" t="s">
        <v>1291</v>
      </c>
      <c r="AE1182" s="1" t="s">
        <v>1290</v>
      </c>
      <c r="AF1182" s="1" t="s">
        <v>1291</v>
      </c>
    </row>
    <row r="1183" spans="1:32" ht="12" customHeight="1" x14ac:dyDescent="0.3">
      <c r="A1183" s="10">
        <v>1179</v>
      </c>
      <c r="B1183" s="16">
        <v>3322</v>
      </c>
      <c r="C1183" s="16">
        <v>2098</v>
      </c>
      <c r="D1183" s="23">
        <v>0.39323164918970449</v>
      </c>
      <c r="E1183" s="19">
        <v>0.46326276463262767</v>
      </c>
      <c r="F1183" s="16">
        <v>3322</v>
      </c>
      <c r="G1183" s="16">
        <v>1935</v>
      </c>
      <c r="H1183" s="23">
        <v>0.70387596899224802</v>
      </c>
      <c r="I1183" s="19">
        <v>0.73935389133627016</v>
      </c>
      <c r="J1183" s="16">
        <v>3322</v>
      </c>
      <c r="K1183" s="16">
        <v>2189</v>
      </c>
      <c r="L1183" s="23">
        <v>0.47693010507080857</v>
      </c>
      <c r="M1183" s="19">
        <v>0.7183908045977011</v>
      </c>
      <c r="N1183" s="16">
        <v>3322</v>
      </c>
      <c r="O1183" s="16">
        <v>2024</v>
      </c>
      <c r="P1183" s="23">
        <v>0.30731225296442688</v>
      </c>
      <c r="Q1183" s="19">
        <v>0.70900321543408362</v>
      </c>
      <c r="R1183" s="27">
        <f t="shared" si="18"/>
        <v>0.31290222905917026</v>
      </c>
      <c r="T1183" s="1" t="s">
        <v>1293</v>
      </c>
      <c r="U1183" s="3">
        <v>3322</v>
      </c>
      <c r="V1183" s="1" t="s">
        <v>1288</v>
      </c>
      <c r="W1183" s="1" t="s">
        <v>1294</v>
      </c>
      <c r="Z1183" s="1" t="s">
        <v>28</v>
      </c>
      <c r="AA1183" s="1" t="s">
        <v>1288</v>
      </c>
      <c r="AB1183" s="1" t="s">
        <v>1294</v>
      </c>
      <c r="AC1183" s="1" t="s">
        <v>1290</v>
      </c>
      <c r="AD1183" s="1" t="s">
        <v>1291</v>
      </c>
      <c r="AE1183" s="1" t="s">
        <v>1290</v>
      </c>
      <c r="AF1183" s="1" t="s">
        <v>1291</v>
      </c>
    </row>
    <row r="1184" spans="1:32" ht="12" customHeight="1" x14ac:dyDescent="0.3">
      <c r="A1184" s="10">
        <v>1180</v>
      </c>
      <c r="B1184" s="16">
        <v>3323</v>
      </c>
      <c r="C1184" s="16">
        <v>1273</v>
      </c>
      <c r="D1184" s="23">
        <v>0.36292223095051063</v>
      </c>
      <c r="E1184" s="19">
        <v>0.45372460496613998</v>
      </c>
      <c r="F1184" s="16">
        <v>3323</v>
      </c>
      <c r="G1184" s="16">
        <v>1249</v>
      </c>
      <c r="H1184" s="23">
        <v>0.70056044835868692</v>
      </c>
      <c r="I1184" s="19">
        <v>0.74514285714285711</v>
      </c>
      <c r="J1184" s="16">
        <v>3323</v>
      </c>
      <c r="K1184" s="16">
        <v>1567</v>
      </c>
      <c r="L1184" s="23">
        <v>0.52520740268028077</v>
      </c>
      <c r="M1184" s="19">
        <v>0.71810449574726609</v>
      </c>
      <c r="N1184" s="16">
        <v>3323</v>
      </c>
      <c r="O1184" s="16">
        <v>1586</v>
      </c>
      <c r="P1184" s="23">
        <v>0.2755359394703657</v>
      </c>
      <c r="Q1184" s="19">
        <v>0.73226544622425627</v>
      </c>
      <c r="R1184" s="27">
        <f t="shared" si="18"/>
        <v>0.31235608237786022</v>
      </c>
      <c r="T1184" s="1" t="s">
        <v>1295</v>
      </c>
      <c r="U1184" s="3">
        <v>3323</v>
      </c>
      <c r="V1184" s="1" t="s">
        <v>1296</v>
      </c>
      <c r="W1184" s="1" t="s">
        <v>1297</v>
      </c>
      <c r="Z1184" s="1" t="s">
        <v>28</v>
      </c>
      <c r="AA1184" s="1" t="s">
        <v>1296</v>
      </c>
      <c r="AB1184" s="1" t="s">
        <v>1297</v>
      </c>
      <c r="AC1184" s="1" t="s">
        <v>1298</v>
      </c>
      <c r="AD1184" s="1" t="s">
        <v>1299</v>
      </c>
      <c r="AE1184" s="1" t="s">
        <v>1298</v>
      </c>
      <c r="AF1184" s="1" t="s">
        <v>1299</v>
      </c>
    </row>
    <row r="1185" spans="1:32" ht="12" customHeight="1" x14ac:dyDescent="0.3">
      <c r="A1185" s="10">
        <v>1181</v>
      </c>
      <c r="B1185" s="16">
        <v>3324</v>
      </c>
      <c r="C1185" s="16">
        <v>163</v>
      </c>
      <c r="D1185" s="23">
        <v>0.37423312883435583</v>
      </c>
      <c r="E1185" s="19">
        <v>0.6470588235294118</v>
      </c>
      <c r="F1185" s="16">
        <v>3324</v>
      </c>
      <c r="G1185" s="16">
        <v>181</v>
      </c>
      <c r="H1185" s="23">
        <v>1</v>
      </c>
      <c r="I1185" s="19">
        <v>0.83977900552486184</v>
      </c>
      <c r="J1185" s="16">
        <v>3324</v>
      </c>
      <c r="K1185" s="16">
        <v>149</v>
      </c>
      <c r="L1185" s="23">
        <v>1</v>
      </c>
      <c r="M1185" s="19">
        <v>0.9261744966442953</v>
      </c>
      <c r="N1185" s="16">
        <v>3324</v>
      </c>
      <c r="O1185" s="16">
        <v>133</v>
      </c>
      <c r="P1185" s="23">
        <v>0.99248120300751874</v>
      </c>
      <c r="Q1185" s="19">
        <v>0.65151515151515149</v>
      </c>
      <c r="R1185" s="27">
        <f t="shared" si="18"/>
        <v>0.66369103551963926</v>
      </c>
      <c r="T1185" s="1" t="s">
        <v>1300</v>
      </c>
      <c r="U1185" s="3">
        <v>3324</v>
      </c>
      <c r="V1185" s="1" t="s">
        <v>1301</v>
      </c>
      <c r="W1185" s="1" t="s">
        <v>1302</v>
      </c>
      <c r="Z1185" s="1" t="s">
        <v>28</v>
      </c>
      <c r="AA1185" s="1" t="s">
        <v>1301</v>
      </c>
      <c r="AB1185" s="1" t="s">
        <v>1302</v>
      </c>
    </row>
    <row r="1186" spans="1:32" ht="12" customHeight="1" x14ac:dyDescent="0.3">
      <c r="A1186" s="10">
        <v>1182</v>
      </c>
      <c r="B1186" s="16">
        <v>3325</v>
      </c>
      <c r="C1186" s="16">
        <v>2205</v>
      </c>
      <c r="D1186" s="23">
        <v>0.34784580498866213</v>
      </c>
      <c r="E1186" s="19">
        <v>0.38324175824175827</v>
      </c>
      <c r="F1186" s="16">
        <v>3325</v>
      </c>
      <c r="G1186" s="16">
        <v>2132</v>
      </c>
      <c r="H1186" s="23">
        <v>0.64352720450281431</v>
      </c>
      <c r="I1186" s="19">
        <v>0.75291545189504372</v>
      </c>
      <c r="J1186" s="16">
        <v>3325</v>
      </c>
      <c r="K1186" s="16">
        <v>2149</v>
      </c>
      <c r="L1186" s="23">
        <v>0.65798045602605859</v>
      </c>
      <c r="M1186" s="19">
        <v>0.71923620933521926</v>
      </c>
      <c r="N1186" s="16">
        <v>3325</v>
      </c>
      <c r="O1186" s="16">
        <v>2203</v>
      </c>
      <c r="P1186" s="23">
        <v>0.33182024512029051</v>
      </c>
      <c r="Q1186" s="19">
        <v>0.7428180574555403</v>
      </c>
      <c r="R1186" s="27">
        <f t="shared" si="18"/>
        <v>0.33225301284053727</v>
      </c>
      <c r="T1186" s="1" t="s">
        <v>1303</v>
      </c>
      <c r="U1186" s="3">
        <v>3325</v>
      </c>
      <c r="V1186" s="1" t="s">
        <v>1304</v>
      </c>
      <c r="W1186" s="1" t="s">
        <v>1305</v>
      </c>
      <c r="Z1186" s="1" t="s">
        <v>28</v>
      </c>
      <c r="AA1186" s="1" t="s">
        <v>1304</v>
      </c>
      <c r="AB1186" s="1" t="s">
        <v>1305</v>
      </c>
      <c r="AC1186" s="1" t="s">
        <v>1306</v>
      </c>
      <c r="AD1186" s="1" t="s">
        <v>1307</v>
      </c>
      <c r="AE1186" s="1" t="s">
        <v>1306</v>
      </c>
      <c r="AF1186" s="1" t="s">
        <v>1307</v>
      </c>
    </row>
    <row r="1187" spans="1:32" ht="12" customHeight="1" x14ac:dyDescent="0.3">
      <c r="A1187" s="10">
        <v>1183</v>
      </c>
      <c r="B1187" s="16">
        <v>3326</v>
      </c>
      <c r="C1187" s="16">
        <v>2487</v>
      </c>
      <c r="D1187" s="23">
        <v>0.37474869320466425</v>
      </c>
      <c r="E1187" s="19">
        <v>0.40711902113459397</v>
      </c>
      <c r="F1187" s="16">
        <v>3326</v>
      </c>
      <c r="G1187" s="16">
        <v>2284</v>
      </c>
      <c r="H1187" s="23">
        <v>0.6576182136602452</v>
      </c>
      <c r="I1187" s="19">
        <v>0.73901464713715048</v>
      </c>
      <c r="J1187" s="16">
        <v>3326</v>
      </c>
      <c r="K1187" s="16">
        <v>2266</v>
      </c>
      <c r="L1187" s="23">
        <v>0.68887908208296555</v>
      </c>
      <c r="M1187" s="19">
        <v>0.71941063420884044</v>
      </c>
      <c r="N1187" s="16">
        <v>3326</v>
      </c>
      <c r="O1187" s="16">
        <v>2142</v>
      </c>
      <c r="P1187" s="23">
        <v>0.33706816059757239</v>
      </c>
      <c r="Q1187" s="19">
        <v>0.69667590027700832</v>
      </c>
      <c r="R1187" s="27">
        <f t="shared" si="18"/>
        <v>0.33940896913579277</v>
      </c>
      <c r="T1187" s="1" t="s">
        <v>1308</v>
      </c>
      <c r="U1187" s="3">
        <v>3326</v>
      </c>
      <c r="V1187" s="1" t="s">
        <v>1304</v>
      </c>
      <c r="W1187" s="1" t="s">
        <v>1305</v>
      </c>
      <c r="Z1187" s="1" t="s">
        <v>28</v>
      </c>
      <c r="AA1187" s="1" t="s">
        <v>1304</v>
      </c>
      <c r="AB1187" s="1" t="s">
        <v>1305</v>
      </c>
      <c r="AC1187" s="1" t="s">
        <v>1306</v>
      </c>
      <c r="AD1187" s="1" t="s">
        <v>1307</v>
      </c>
      <c r="AE1187" s="1" t="s">
        <v>1306</v>
      </c>
      <c r="AF1187" s="1" t="s">
        <v>1307</v>
      </c>
    </row>
    <row r="1188" spans="1:32" ht="12" customHeight="1" x14ac:dyDescent="0.3">
      <c r="A1188" s="10">
        <v>1184</v>
      </c>
      <c r="B1188" s="16">
        <v>3327</v>
      </c>
      <c r="C1188" s="16">
        <v>2222</v>
      </c>
      <c r="D1188" s="23">
        <v>0.31683168316831684</v>
      </c>
      <c r="E1188" s="19">
        <v>0.40058910162002948</v>
      </c>
      <c r="F1188" s="16">
        <v>3327</v>
      </c>
      <c r="G1188" s="16">
        <v>1736</v>
      </c>
      <c r="H1188" s="23">
        <v>0.68375576036866359</v>
      </c>
      <c r="I1188" s="19">
        <v>0.74304970513900592</v>
      </c>
      <c r="J1188" s="16">
        <v>3327</v>
      </c>
      <c r="K1188" s="16">
        <v>2166</v>
      </c>
      <c r="L1188" s="23">
        <v>0.61265004616805174</v>
      </c>
      <c r="M1188" s="19">
        <v>0.71891484551620199</v>
      </c>
      <c r="N1188" s="16">
        <v>3327</v>
      </c>
      <c r="O1188" s="16">
        <v>2141</v>
      </c>
      <c r="P1188" s="23">
        <v>0.31527323680523123</v>
      </c>
      <c r="Q1188" s="19">
        <v>0.71851851851851856</v>
      </c>
      <c r="R1188" s="27">
        <f t="shared" si="18"/>
        <v>0.31494431065220818</v>
      </c>
      <c r="T1188" s="1" t="s">
        <v>1309</v>
      </c>
      <c r="U1188" s="3">
        <v>3327</v>
      </c>
      <c r="V1188" s="1" t="s">
        <v>1304</v>
      </c>
      <c r="W1188" s="1" t="s">
        <v>1305</v>
      </c>
      <c r="Z1188" s="1" t="s">
        <v>28</v>
      </c>
      <c r="AA1188" s="1" t="s">
        <v>1304</v>
      </c>
      <c r="AB1188" s="1" t="s">
        <v>1305</v>
      </c>
      <c r="AC1188" s="1" t="s">
        <v>1306</v>
      </c>
      <c r="AD1188" s="1" t="s">
        <v>1307</v>
      </c>
      <c r="AE1188" s="1" t="s">
        <v>1306</v>
      </c>
      <c r="AF1188" s="1" t="s">
        <v>1307</v>
      </c>
    </row>
    <row r="1189" spans="1:32" ht="12" customHeight="1" x14ac:dyDescent="0.3">
      <c r="A1189" s="10">
        <v>1185</v>
      </c>
      <c r="B1189" s="16">
        <v>3328</v>
      </c>
      <c r="C1189" s="16">
        <v>1078</v>
      </c>
      <c r="D1189" s="23">
        <v>0.32282003710575141</v>
      </c>
      <c r="E1189" s="19">
        <v>0.47368421052631576</v>
      </c>
      <c r="F1189" s="16">
        <v>3328</v>
      </c>
      <c r="G1189" s="16">
        <v>960</v>
      </c>
      <c r="H1189" s="23">
        <v>0.64375000000000004</v>
      </c>
      <c r="I1189" s="19">
        <v>0.80744336569579289</v>
      </c>
      <c r="J1189" s="16">
        <v>3328</v>
      </c>
      <c r="K1189" s="16">
        <v>1059</v>
      </c>
      <c r="L1189" s="23">
        <v>0.67138810198300281</v>
      </c>
      <c r="M1189" s="19">
        <v>0.71870604781997183</v>
      </c>
      <c r="N1189" s="16">
        <v>3328</v>
      </c>
      <c r="O1189" s="16">
        <v>1045</v>
      </c>
      <c r="P1189" s="23">
        <v>0.3186602870813397</v>
      </c>
      <c r="Q1189" s="19">
        <v>0.75975975975975973</v>
      </c>
      <c r="R1189" s="27">
        <f t="shared" si="18"/>
        <v>0.34472286462171847</v>
      </c>
      <c r="T1189" s="1" t="s">
        <v>1310</v>
      </c>
      <c r="U1189" s="3">
        <v>3328</v>
      </c>
      <c r="V1189" s="1" t="s">
        <v>1311</v>
      </c>
      <c r="W1189" s="1" t="s">
        <v>1312</v>
      </c>
      <c r="Z1189" s="1" t="s">
        <v>28</v>
      </c>
      <c r="AA1189" s="1" t="s">
        <v>1311</v>
      </c>
      <c r="AB1189" s="1" t="s">
        <v>1312</v>
      </c>
      <c r="AC1189" s="1" t="s">
        <v>1313</v>
      </c>
      <c r="AD1189" s="1" t="s">
        <v>1314</v>
      </c>
      <c r="AE1189" s="1" t="s">
        <v>1313</v>
      </c>
      <c r="AF1189" s="1" t="s">
        <v>1314</v>
      </c>
    </row>
    <row r="1190" spans="1:32" ht="12" customHeight="1" x14ac:dyDescent="0.3">
      <c r="A1190" s="10">
        <v>1186</v>
      </c>
      <c r="B1190" s="16">
        <v>3329</v>
      </c>
      <c r="C1190" s="16">
        <v>1744</v>
      </c>
      <c r="D1190" s="23">
        <v>0.32855504587155965</v>
      </c>
      <c r="E1190" s="19">
        <v>0.4249084249084249</v>
      </c>
      <c r="F1190" s="16">
        <v>3329</v>
      </c>
      <c r="G1190" s="16">
        <v>1276</v>
      </c>
      <c r="H1190" s="23">
        <v>0.77821316614420066</v>
      </c>
      <c r="I1190" s="19">
        <v>0.76636455186304131</v>
      </c>
      <c r="J1190" s="16">
        <v>3329</v>
      </c>
      <c r="K1190" s="16">
        <v>1364</v>
      </c>
      <c r="L1190" s="23">
        <v>0.70747800586510268</v>
      </c>
      <c r="M1190" s="19">
        <v>0.71917098445595851</v>
      </c>
      <c r="N1190" s="16">
        <v>3329</v>
      </c>
      <c r="O1190" s="16">
        <v>1410</v>
      </c>
      <c r="P1190" s="23">
        <v>0.37872340425531914</v>
      </c>
      <c r="Q1190" s="19">
        <v>0.7303370786516854</v>
      </c>
      <c r="R1190" s="27">
        <f t="shared" si="18"/>
        <v>0.36045435406843762</v>
      </c>
      <c r="T1190" s="1" t="s">
        <v>1315</v>
      </c>
      <c r="U1190" s="3">
        <v>3329</v>
      </c>
      <c r="V1190" s="1" t="s">
        <v>1316</v>
      </c>
      <c r="W1190" s="1" t="s">
        <v>1317</v>
      </c>
      <c r="Z1190" s="1" t="s">
        <v>28</v>
      </c>
      <c r="AA1190" s="1" t="s">
        <v>1316</v>
      </c>
      <c r="AB1190" s="1" t="s">
        <v>1317</v>
      </c>
      <c r="AC1190" s="1" t="s">
        <v>1318</v>
      </c>
      <c r="AD1190" s="1" t="s">
        <v>1319</v>
      </c>
      <c r="AE1190" s="1" t="s">
        <v>1318</v>
      </c>
      <c r="AF1190" s="1" t="s">
        <v>1319</v>
      </c>
    </row>
    <row r="1191" spans="1:32" ht="12" customHeight="1" x14ac:dyDescent="0.3">
      <c r="A1191" s="10">
        <v>1187</v>
      </c>
      <c r="B1191" s="16">
        <v>3330</v>
      </c>
      <c r="C1191" s="16">
        <v>2024</v>
      </c>
      <c r="D1191" s="23">
        <v>0.30039525691699603</v>
      </c>
      <c r="E1191" s="19">
        <v>0.373109243697479</v>
      </c>
      <c r="F1191" s="16">
        <v>3330</v>
      </c>
      <c r="G1191" s="16">
        <v>1885</v>
      </c>
      <c r="H1191" s="23">
        <v>0.5777188328912467</v>
      </c>
      <c r="I1191" s="19">
        <v>0.70431588613406793</v>
      </c>
      <c r="J1191" s="16">
        <v>3330</v>
      </c>
      <c r="K1191" s="16">
        <v>1339</v>
      </c>
      <c r="L1191" s="23">
        <v>0.61762509335324867</v>
      </c>
      <c r="M1191" s="19">
        <v>0.71825876662636035</v>
      </c>
      <c r="N1191" s="16">
        <v>3330</v>
      </c>
      <c r="O1191" s="16">
        <v>1748</v>
      </c>
      <c r="P1191" s="23">
        <v>0.25171624713958812</v>
      </c>
      <c r="Q1191" s="19">
        <v>0.67727272727272725</v>
      </c>
      <c r="R1191" s="27">
        <f t="shared" si="18"/>
        <v>0.26956123787422342</v>
      </c>
      <c r="T1191" s="1" t="s">
        <v>1320</v>
      </c>
      <c r="U1191" s="3">
        <v>3330</v>
      </c>
      <c r="V1191" s="1" t="s">
        <v>1321</v>
      </c>
      <c r="W1191" s="1" t="s">
        <v>1322</v>
      </c>
      <c r="Z1191" s="1" t="s">
        <v>28</v>
      </c>
      <c r="AA1191" s="1" t="s">
        <v>1321</v>
      </c>
      <c r="AB1191" s="1" t="s">
        <v>1322</v>
      </c>
      <c r="AC1191" s="1" t="s">
        <v>1323</v>
      </c>
      <c r="AD1191" s="1" t="s">
        <v>1324</v>
      </c>
      <c r="AE1191" s="1" t="s">
        <v>1323</v>
      </c>
      <c r="AF1191" s="1" t="s">
        <v>1324</v>
      </c>
    </row>
    <row r="1192" spans="1:32" ht="12" customHeight="1" x14ac:dyDescent="0.3">
      <c r="A1192" s="10">
        <v>1188</v>
      </c>
      <c r="B1192" s="16">
        <v>3331</v>
      </c>
      <c r="C1192" s="16">
        <v>1890</v>
      </c>
      <c r="D1192" s="23">
        <v>0.30423280423280424</v>
      </c>
      <c r="E1192" s="19">
        <v>0.41555977229601521</v>
      </c>
      <c r="F1192" s="16">
        <v>3331</v>
      </c>
      <c r="G1192" s="16">
        <v>1670</v>
      </c>
      <c r="H1192" s="23">
        <v>0.60359281437125745</v>
      </c>
      <c r="I1192" s="19">
        <v>0.76190476190476186</v>
      </c>
      <c r="J1192" s="16">
        <v>3331</v>
      </c>
      <c r="K1192" s="16">
        <v>1542</v>
      </c>
      <c r="L1192" s="23">
        <v>0.41893644617380027</v>
      </c>
      <c r="M1192" s="19">
        <v>0.71671826625386992</v>
      </c>
      <c r="N1192" s="16">
        <v>3331</v>
      </c>
      <c r="O1192" s="16">
        <v>1677</v>
      </c>
      <c r="P1192" s="23">
        <v>0.25104353011329755</v>
      </c>
      <c r="Q1192" s="19">
        <v>0.75771971496437052</v>
      </c>
      <c r="R1192" s="27">
        <f t="shared" si="18"/>
        <v>0.26389539298867215</v>
      </c>
      <c r="T1192" s="1" t="s">
        <v>1325</v>
      </c>
      <c r="U1192" s="3">
        <v>3331</v>
      </c>
      <c r="V1192" s="1" t="s">
        <v>1321</v>
      </c>
      <c r="W1192" s="1" t="s">
        <v>1326</v>
      </c>
      <c r="Z1192" s="1" t="s">
        <v>28</v>
      </c>
      <c r="AA1192" s="1" t="s">
        <v>1321</v>
      </c>
      <c r="AB1192" s="1" t="s">
        <v>1326</v>
      </c>
      <c r="AC1192" s="1" t="s">
        <v>1323</v>
      </c>
      <c r="AD1192" s="1" t="s">
        <v>1324</v>
      </c>
      <c r="AE1192" s="1" t="s">
        <v>1323</v>
      </c>
      <c r="AF1192" s="1" t="s">
        <v>1324</v>
      </c>
    </row>
    <row r="1193" spans="1:32" ht="12" customHeight="1" x14ac:dyDescent="0.3">
      <c r="A1193" s="10">
        <v>1189</v>
      </c>
      <c r="B1193" s="16">
        <v>3332</v>
      </c>
      <c r="C1193" s="16">
        <v>2508</v>
      </c>
      <c r="D1193" s="23">
        <v>0.22926634768740031</v>
      </c>
      <c r="E1193" s="19">
        <v>0.3688073394495413</v>
      </c>
      <c r="F1193" s="16">
        <v>3332</v>
      </c>
      <c r="G1193" s="16">
        <v>2270</v>
      </c>
      <c r="H1193" s="23">
        <v>0.53788546255506609</v>
      </c>
      <c r="I1193" s="19">
        <v>0.74692874692874689</v>
      </c>
      <c r="J1193" s="16">
        <v>3332</v>
      </c>
      <c r="K1193" s="16">
        <v>1792</v>
      </c>
      <c r="L1193" s="23">
        <v>0.4056919642857143</v>
      </c>
      <c r="M1193" s="19">
        <v>0.70288858321870706</v>
      </c>
      <c r="N1193" s="16">
        <v>3332</v>
      </c>
      <c r="O1193" s="16">
        <v>2121</v>
      </c>
      <c r="P1193" s="23">
        <v>0.18670438472418671</v>
      </c>
      <c r="Q1193" s="19">
        <v>0.76010101010101006</v>
      </c>
      <c r="R1193" s="27">
        <f t="shared" si="18"/>
        <v>0.2227665654336079</v>
      </c>
      <c r="T1193" s="1" t="s">
        <v>1327</v>
      </c>
      <c r="U1193" s="3">
        <v>3332</v>
      </c>
      <c r="V1193" s="1" t="s">
        <v>1321</v>
      </c>
      <c r="W1193" s="1" t="s">
        <v>1328</v>
      </c>
      <c r="Z1193" s="1" t="s">
        <v>28</v>
      </c>
      <c r="AA1193" s="1" t="s">
        <v>1321</v>
      </c>
      <c r="AB1193" s="1" t="s">
        <v>1328</v>
      </c>
      <c r="AC1193" s="1" t="s">
        <v>1323</v>
      </c>
      <c r="AD1193" s="1" t="s">
        <v>1324</v>
      </c>
      <c r="AE1193" s="1" t="s">
        <v>1323</v>
      </c>
      <c r="AF1193" s="1" t="s">
        <v>1324</v>
      </c>
    </row>
    <row r="1194" spans="1:32" ht="12" customHeight="1" x14ac:dyDescent="0.3">
      <c r="A1194" s="10">
        <v>1190</v>
      </c>
      <c r="B1194" s="16">
        <v>3333</v>
      </c>
      <c r="C1194" s="16">
        <v>2064</v>
      </c>
      <c r="D1194" s="23">
        <v>0.21802325581395349</v>
      </c>
      <c r="E1194" s="19">
        <v>0.37528604118993136</v>
      </c>
      <c r="F1194" s="16">
        <v>3333</v>
      </c>
      <c r="G1194" s="16">
        <v>1985</v>
      </c>
      <c r="H1194" s="23">
        <v>0.47858942065491183</v>
      </c>
      <c r="I1194" s="19">
        <v>0.75157894736842101</v>
      </c>
      <c r="J1194" s="16">
        <v>3333</v>
      </c>
      <c r="K1194" s="16">
        <v>1638</v>
      </c>
      <c r="L1194" s="23">
        <v>0.53846153846153844</v>
      </c>
      <c r="M1194" s="19">
        <v>0.71882086167800452</v>
      </c>
      <c r="N1194" s="16">
        <v>3333</v>
      </c>
      <c r="O1194" s="16">
        <v>1765</v>
      </c>
      <c r="P1194" s="23">
        <v>0.22436260623229462</v>
      </c>
      <c r="Q1194" s="19">
        <v>0.77272727272727271</v>
      </c>
      <c r="R1194" s="27">
        <f t="shared" si="18"/>
        <v>0.24461603845081442</v>
      </c>
      <c r="T1194" s="1" t="s">
        <v>1329</v>
      </c>
      <c r="U1194" s="3">
        <v>3333</v>
      </c>
      <c r="V1194" s="1" t="s">
        <v>1321</v>
      </c>
      <c r="W1194" s="1" t="s">
        <v>1328</v>
      </c>
      <c r="Z1194" s="1" t="s">
        <v>28</v>
      </c>
      <c r="AA1194" s="1" t="s">
        <v>1321</v>
      </c>
      <c r="AB1194" s="1" t="s">
        <v>1328</v>
      </c>
      <c r="AC1194" s="1" t="s">
        <v>1323</v>
      </c>
      <c r="AD1194" s="1" t="s">
        <v>1324</v>
      </c>
      <c r="AE1194" s="1" t="s">
        <v>1323</v>
      </c>
      <c r="AF1194" s="1" t="s">
        <v>1324</v>
      </c>
    </row>
    <row r="1195" spans="1:32" ht="12" customHeight="1" x14ac:dyDescent="0.3">
      <c r="A1195" s="10">
        <v>1191</v>
      </c>
      <c r="B1195" s="16">
        <v>3334</v>
      </c>
      <c r="C1195" s="16">
        <v>1403</v>
      </c>
      <c r="D1195" s="23">
        <v>0.3292943692088382</v>
      </c>
      <c r="E1195" s="19">
        <v>0.4218009478672986</v>
      </c>
      <c r="F1195" s="16">
        <v>3334</v>
      </c>
      <c r="G1195" s="16">
        <v>1223</v>
      </c>
      <c r="H1195" s="23">
        <v>0.57236304170073593</v>
      </c>
      <c r="I1195" s="19">
        <v>0.76571428571428568</v>
      </c>
      <c r="J1195" s="16">
        <v>3334</v>
      </c>
      <c r="K1195" s="16">
        <v>1601</v>
      </c>
      <c r="L1195" s="23">
        <v>0.50343535290443475</v>
      </c>
      <c r="M1195" s="19">
        <v>0.71836228287841186</v>
      </c>
      <c r="N1195" s="16">
        <v>3334</v>
      </c>
      <c r="O1195" s="16">
        <v>1700</v>
      </c>
      <c r="P1195" s="23">
        <v>0.27411764705882352</v>
      </c>
      <c r="Q1195" s="19">
        <v>0.74248927038626611</v>
      </c>
      <c r="R1195" s="27">
        <f t="shared" si="18"/>
        <v>0.27937776917744089</v>
      </c>
      <c r="T1195" s="1" t="s">
        <v>1330</v>
      </c>
      <c r="U1195" s="3">
        <v>3334</v>
      </c>
      <c r="V1195" s="1" t="s">
        <v>1331</v>
      </c>
      <c r="W1195" s="1" t="s">
        <v>1332</v>
      </c>
      <c r="Z1195" s="1" t="s">
        <v>28</v>
      </c>
      <c r="AA1195" s="1" t="s">
        <v>1331</v>
      </c>
      <c r="AB1195" s="1" t="s">
        <v>1332</v>
      </c>
      <c r="AC1195" s="1" t="s">
        <v>1333</v>
      </c>
      <c r="AD1195" s="1" t="s">
        <v>1334</v>
      </c>
      <c r="AE1195" s="1" t="s">
        <v>1333</v>
      </c>
      <c r="AF1195" s="1" t="s">
        <v>1334</v>
      </c>
    </row>
    <row r="1196" spans="1:32" ht="12" customHeight="1" x14ac:dyDescent="0.3">
      <c r="A1196" s="10">
        <v>1192</v>
      </c>
      <c r="B1196" s="16">
        <v>3335</v>
      </c>
      <c r="C1196" s="16">
        <v>1708</v>
      </c>
      <c r="D1196" s="23">
        <v>0.35070257611241218</v>
      </c>
      <c r="E1196" s="19">
        <v>0.37412587412587411</v>
      </c>
      <c r="F1196" s="16">
        <v>3335</v>
      </c>
      <c r="G1196" s="16">
        <v>1440</v>
      </c>
      <c r="H1196" s="23">
        <v>0.67847222222222225</v>
      </c>
      <c r="I1196" s="19">
        <v>0.74616171954964172</v>
      </c>
      <c r="J1196" s="16">
        <v>3335</v>
      </c>
      <c r="K1196" s="16">
        <v>1336</v>
      </c>
      <c r="L1196" s="23">
        <v>0.37200598802395207</v>
      </c>
      <c r="M1196" s="19">
        <v>0.676056338028169</v>
      </c>
      <c r="N1196" s="16">
        <v>3335</v>
      </c>
      <c r="O1196" s="16">
        <v>1415</v>
      </c>
      <c r="P1196" s="23">
        <v>0.29681978798586572</v>
      </c>
      <c r="Q1196" s="19">
        <v>0.72619047619047616</v>
      </c>
      <c r="R1196" s="27">
        <f t="shared" si="18"/>
        <v>0.27023247984427845</v>
      </c>
      <c r="T1196" s="1" t="s">
        <v>1335</v>
      </c>
      <c r="U1196" s="3">
        <v>3335</v>
      </c>
      <c r="V1196" s="1" t="s">
        <v>1331</v>
      </c>
      <c r="W1196" s="1" t="s">
        <v>1332</v>
      </c>
      <c r="Z1196" s="1" t="s">
        <v>28</v>
      </c>
      <c r="AA1196" s="1" t="s">
        <v>1331</v>
      </c>
      <c r="AB1196" s="1" t="s">
        <v>1332</v>
      </c>
      <c r="AC1196" s="1" t="s">
        <v>1333</v>
      </c>
      <c r="AD1196" s="1" t="s">
        <v>1334</v>
      </c>
      <c r="AE1196" s="1" t="s">
        <v>1333</v>
      </c>
      <c r="AF1196" s="1" t="s">
        <v>1334</v>
      </c>
    </row>
    <row r="1197" spans="1:32" ht="12" customHeight="1" x14ac:dyDescent="0.3">
      <c r="A1197" s="10">
        <v>1193</v>
      </c>
      <c r="B1197" s="16">
        <v>3336</v>
      </c>
      <c r="C1197" s="16">
        <v>2161</v>
      </c>
      <c r="D1197" s="23">
        <v>0.35030078667283665</v>
      </c>
      <c r="E1197" s="19">
        <v>0.44460028050490885</v>
      </c>
      <c r="F1197" s="16">
        <v>3336</v>
      </c>
      <c r="G1197" s="16">
        <v>2001</v>
      </c>
      <c r="H1197" s="23">
        <v>0.69615192403798098</v>
      </c>
      <c r="I1197" s="19">
        <v>0.73797559224694909</v>
      </c>
      <c r="J1197" s="16">
        <v>3336</v>
      </c>
      <c r="K1197" s="16">
        <v>1979</v>
      </c>
      <c r="L1197" s="23">
        <v>0.58918645780697321</v>
      </c>
      <c r="M1197" s="19">
        <v>0.71869639794168094</v>
      </c>
      <c r="N1197" s="16">
        <v>3336</v>
      </c>
      <c r="O1197" s="16">
        <v>1992</v>
      </c>
      <c r="P1197" s="23">
        <v>0.30070281124497994</v>
      </c>
      <c r="Q1197" s="19">
        <v>0.68948247078464109</v>
      </c>
      <c r="R1197" s="27">
        <f t="shared" si="18"/>
        <v>0.32159872277661572</v>
      </c>
      <c r="T1197" s="1" t="s">
        <v>1336</v>
      </c>
      <c r="U1197" s="3">
        <v>3336</v>
      </c>
      <c r="V1197" s="1" t="s">
        <v>1337</v>
      </c>
      <c r="W1197" s="1" t="s">
        <v>1338</v>
      </c>
      <c r="Z1197" s="1" t="s">
        <v>28</v>
      </c>
      <c r="AA1197" s="1" t="s">
        <v>1337</v>
      </c>
      <c r="AB1197" s="1" t="s">
        <v>1338</v>
      </c>
      <c r="AC1197" s="1" t="s">
        <v>1339</v>
      </c>
      <c r="AD1197" s="1" t="s">
        <v>1340</v>
      </c>
      <c r="AE1197" s="1" t="s">
        <v>1339</v>
      </c>
      <c r="AF1197" s="1" t="s">
        <v>1340</v>
      </c>
    </row>
    <row r="1198" spans="1:32" ht="12" customHeight="1" x14ac:dyDescent="0.3">
      <c r="A1198" s="10">
        <v>1194</v>
      </c>
      <c r="B1198" s="16">
        <v>3337</v>
      </c>
      <c r="C1198" s="16">
        <v>2655</v>
      </c>
      <c r="D1198" s="23">
        <v>0.31487758945386063</v>
      </c>
      <c r="E1198" s="19">
        <v>0.37437185929648242</v>
      </c>
      <c r="F1198" s="16">
        <v>3337</v>
      </c>
      <c r="G1198" s="16">
        <v>2332</v>
      </c>
      <c r="H1198" s="23">
        <v>0.70283018867924529</v>
      </c>
      <c r="I1198" s="19">
        <v>0.73276388041488716</v>
      </c>
      <c r="J1198" s="16">
        <v>3337</v>
      </c>
      <c r="K1198" s="16">
        <v>2093</v>
      </c>
      <c r="L1198" s="23">
        <v>0.60535117056856191</v>
      </c>
      <c r="M1198" s="19">
        <v>0.71902131018153115</v>
      </c>
      <c r="N1198" s="16">
        <v>3337</v>
      </c>
      <c r="O1198" s="16">
        <v>2165</v>
      </c>
      <c r="P1198" s="23">
        <v>0.28775981524249422</v>
      </c>
      <c r="Q1198" s="19">
        <v>0.7078651685393258</v>
      </c>
      <c r="R1198" s="27">
        <f t="shared" si="18"/>
        <v>0.31000269057564728</v>
      </c>
      <c r="T1198" s="1" t="s">
        <v>1341</v>
      </c>
      <c r="U1198" s="3">
        <v>3337</v>
      </c>
      <c r="V1198" s="1" t="s">
        <v>1342</v>
      </c>
      <c r="W1198" s="1" t="s">
        <v>1343</v>
      </c>
      <c r="Z1198" s="1" t="s">
        <v>28</v>
      </c>
      <c r="AA1198" s="1" t="s">
        <v>1342</v>
      </c>
      <c r="AB1198" s="1" t="s">
        <v>1343</v>
      </c>
      <c r="AC1198" s="1" t="s">
        <v>1344</v>
      </c>
      <c r="AD1198" s="1" t="s">
        <v>1345</v>
      </c>
      <c r="AE1198" s="1" t="s">
        <v>1344</v>
      </c>
      <c r="AF1198" s="1" t="s">
        <v>1345</v>
      </c>
    </row>
    <row r="1199" spans="1:32" ht="12" customHeight="1" x14ac:dyDescent="0.3">
      <c r="A1199" s="10">
        <v>1195</v>
      </c>
      <c r="B1199" s="16">
        <v>3338</v>
      </c>
      <c r="C1199" s="16">
        <v>2113</v>
      </c>
      <c r="D1199" s="23">
        <v>0.27733080927591103</v>
      </c>
      <c r="E1199" s="19">
        <v>0.43345323741007197</v>
      </c>
      <c r="F1199" s="16">
        <v>3338</v>
      </c>
      <c r="G1199" s="16">
        <v>1714</v>
      </c>
      <c r="H1199" s="23">
        <v>0.65460910151691953</v>
      </c>
      <c r="I1199" s="19">
        <v>0.74598930481283421</v>
      </c>
      <c r="J1199" s="16">
        <v>3338</v>
      </c>
      <c r="K1199" s="16">
        <v>2138</v>
      </c>
      <c r="L1199" s="23">
        <v>0.65201122544434054</v>
      </c>
      <c r="M1199" s="19">
        <v>0.71879483500717356</v>
      </c>
      <c r="N1199" s="16">
        <v>3338</v>
      </c>
      <c r="O1199" s="16">
        <v>2321</v>
      </c>
      <c r="P1199" s="23">
        <v>0.22533390779836276</v>
      </c>
      <c r="Q1199" s="19">
        <v>0.74187380497131927</v>
      </c>
      <c r="R1199" s="27">
        <f t="shared" si="18"/>
        <v>0.29942114375118301</v>
      </c>
      <c r="T1199" s="1" t="s">
        <v>1346</v>
      </c>
      <c r="U1199" s="3">
        <v>3338</v>
      </c>
      <c r="V1199" s="1" t="s">
        <v>1342</v>
      </c>
      <c r="W1199" s="1" t="s">
        <v>1347</v>
      </c>
      <c r="Z1199" s="1" t="s">
        <v>28</v>
      </c>
      <c r="AA1199" s="1" t="s">
        <v>1342</v>
      </c>
      <c r="AB1199" s="1" t="s">
        <v>1347</v>
      </c>
      <c r="AC1199" s="1" t="s">
        <v>1344</v>
      </c>
      <c r="AD1199" s="1" t="s">
        <v>1345</v>
      </c>
      <c r="AE1199" s="1" t="s">
        <v>1344</v>
      </c>
      <c r="AF1199" s="1" t="s">
        <v>1345</v>
      </c>
    </row>
    <row r="1200" spans="1:32" ht="12" customHeight="1" x14ac:dyDescent="0.3">
      <c r="A1200" s="10">
        <v>1196</v>
      </c>
      <c r="B1200" s="16">
        <v>3339</v>
      </c>
      <c r="C1200" s="16">
        <v>1786</v>
      </c>
      <c r="D1200" s="23">
        <v>0.39417693169092943</v>
      </c>
      <c r="E1200" s="19">
        <v>0.4275147928994083</v>
      </c>
      <c r="F1200" s="16">
        <v>3339</v>
      </c>
      <c r="G1200" s="16">
        <v>1507</v>
      </c>
      <c r="H1200" s="23">
        <v>0.74983410749834112</v>
      </c>
      <c r="I1200" s="19">
        <v>0.73539823008849559</v>
      </c>
      <c r="J1200" s="16">
        <v>3339</v>
      </c>
      <c r="K1200" s="16">
        <v>1417</v>
      </c>
      <c r="L1200" s="23">
        <v>0.79745942131263237</v>
      </c>
      <c r="M1200" s="19">
        <v>0.75663716814159288</v>
      </c>
      <c r="N1200" s="16">
        <v>3339</v>
      </c>
      <c r="O1200" s="16">
        <v>1492</v>
      </c>
      <c r="P1200" s="23">
        <v>0.40750670241286863</v>
      </c>
      <c r="Q1200" s="19">
        <v>0.69243421052631582</v>
      </c>
      <c r="R1200" s="27">
        <f t="shared" si="18"/>
        <v>0.38825708065159359</v>
      </c>
      <c r="T1200" s="1" t="s">
        <v>1348</v>
      </c>
      <c r="U1200" s="3">
        <v>3339</v>
      </c>
      <c r="V1200" s="1" t="s">
        <v>1349</v>
      </c>
      <c r="W1200" s="1" t="s">
        <v>1350</v>
      </c>
      <c r="Z1200" s="1" t="s">
        <v>28</v>
      </c>
      <c r="AA1200" s="1" t="s">
        <v>1349</v>
      </c>
      <c r="AB1200" s="1" t="s">
        <v>1350</v>
      </c>
      <c r="AC1200" s="1" t="s">
        <v>1351</v>
      </c>
      <c r="AD1200" s="1" t="s">
        <v>1352</v>
      </c>
      <c r="AE1200" s="1" t="s">
        <v>1351</v>
      </c>
      <c r="AF1200" s="1" t="s">
        <v>1352</v>
      </c>
    </row>
    <row r="1201" spans="1:32" ht="12" customHeight="1" x14ac:dyDescent="0.3">
      <c r="A1201" s="10">
        <v>1197</v>
      </c>
      <c r="B1201" s="16">
        <v>3340</v>
      </c>
      <c r="C1201" s="16">
        <v>1819</v>
      </c>
      <c r="D1201" s="23">
        <v>0.38757559098405719</v>
      </c>
      <c r="E1201" s="19">
        <v>0.41212121212121211</v>
      </c>
      <c r="F1201" s="16">
        <v>3340</v>
      </c>
      <c r="G1201" s="16">
        <v>1715</v>
      </c>
      <c r="H1201" s="23">
        <v>0.68629737609329444</v>
      </c>
      <c r="I1201" s="19">
        <v>0.73746813933729827</v>
      </c>
      <c r="J1201" s="16">
        <v>3340</v>
      </c>
      <c r="K1201" s="16">
        <v>1801</v>
      </c>
      <c r="L1201" s="23">
        <v>0.72681843420322045</v>
      </c>
      <c r="M1201" s="19">
        <v>0.59434682964094732</v>
      </c>
      <c r="N1201" s="16">
        <v>3340</v>
      </c>
      <c r="O1201" s="16">
        <v>1927</v>
      </c>
      <c r="P1201" s="23">
        <v>0.40892579138557344</v>
      </c>
      <c r="Q1201" s="19">
        <v>0.71700507614213194</v>
      </c>
      <c r="R1201" s="27">
        <f t="shared" si="18"/>
        <v>0.3444705941263364</v>
      </c>
      <c r="T1201" s="1" t="s">
        <v>1353</v>
      </c>
      <c r="U1201" s="3">
        <v>3340</v>
      </c>
      <c r="V1201" s="1" t="s">
        <v>1354</v>
      </c>
      <c r="W1201" s="1" t="s">
        <v>1355</v>
      </c>
      <c r="Z1201" s="1" t="s">
        <v>28</v>
      </c>
      <c r="AA1201" s="1" t="s">
        <v>1354</v>
      </c>
      <c r="AB1201" s="1" t="s">
        <v>1355</v>
      </c>
      <c r="AC1201" s="1" t="s">
        <v>1356</v>
      </c>
      <c r="AD1201" s="1" t="s">
        <v>1357</v>
      </c>
      <c r="AE1201" s="1" t="s">
        <v>1356</v>
      </c>
      <c r="AF1201" s="1" t="s">
        <v>1357</v>
      </c>
    </row>
    <row r="1202" spans="1:32" ht="12" customHeight="1" x14ac:dyDescent="0.3">
      <c r="A1202" s="10">
        <v>1198</v>
      </c>
      <c r="B1202" s="16">
        <v>3341</v>
      </c>
      <c r="C1202" s="16">
        <v>1814</v>
      </c>
      <c r="D1202" s="23">
        <v>0.29162072767364938</v>
      </c>
      <c r="E1202" s="19">
        <v>0.37651821862348178</v>
      </c>
      <c r="F1202" s="16">
        <v>3341</v>
      </c>
      <c r="G1202" s="16">
        <v>1728</v>
      </c>
      <c r="H1202" s="23">
        <v>0.58506944444444442</v>
      </c>
      <c r="I1202" s="19">
        <v>0.73689416419386744</v>
      </c>
      <c r="J1202" s="16">
        <v>3341</v>
      </c>
      <c r="K1202" s="16">
        <v>1566</v>
      </c>
      <c r="L1202" s="23">
        <v>0.31162196679438059</v>
      </c>
      <c r="M1202" s="19">
        <v>0.67213114754098358</v>
      </c>
      <c r="N1202" s="16">
        <v>3341</v>
      </c>
      <c r="O1202" s="16">
        <v>1690</v>
      </c>
      <c r="P1202" s="23">
        <v>0.23372781065088757</v>
      </c>
      <c r="Q1202" s="19">
        <v>0.70126582278481009</v>
      </c>
      <c r="R1202" s="27">
        <f t="shared" si="18"/>
        <v>0.2278873400488117</v>
      </c>
      <c r="T1202" s="1" t="s">
        <v>1358</v>
      </c>
      <c r="U1202" s="3">
        <v>3341</v>
      </c>
      <c r="V1202" s="1" t="s">
        <v>1354</v>
      </c>
      <c r="W1202" s="1" t="s">
        <v>1355</v>
      </c>
      <c r="Z1202" s="1" t="s">
        <v>28</v>
      </c>
      <c r="AA1202" s="1" t="s">
        <v>1354</v>
      </c>
      <c r="AB1202" s="1" t="s">
        <v>1355</v>
      </c>
      <c r="AC1202" s="1" t="s">
        <v>1356</v>
      </c>
      <c r="AD1202" s="1" t="s">
        <v>1357</v>
      </c>
      <c r="AE1202" s="1" t="s">
        <v>1356</v>
      </c>
      <c r="AF1202" s="1" t="s">
        <v>1357</v>
      </c>
    </row>
    <row r="1203" spans="1:32" ht="12" customHeight="1" x14ac:dyDescent="0.3">
      <c r="A1203" s="10">
        <v>1199</v>
      </c>
      <c r="B1203" s="16">
        <v>3342</v>
      </c>
      <c r="C1203" s="16">
        <v>1675</v>
      </c>
      <c r="D1203" s="23">
        <v>0.41671641791044778</v>
      </c>
      <c r="E1203" s="19">
        <v>0.39910979228486648</v>
      </c>
      <c r="F1203" s="16">
        <v>3342</v>
      </c>
      <c r="G1203" s="16">
        <v>1569</v>
      </c>
      <c r="H1203" s="23">
        <v>0.69789674952198855</v>
      </c>
      <c r="I1203" s="19">
        <v>0.76986301369863008</v>
      </c>
      <c r="J1203" s="16">
        <v>3342</v>
      </c>
      <c r="K1203" s="16">
        <v>2120</v>
      </c>
      <c r="L1203" s="23">
        <v>0.71084905660377362</v>
      </c>
      <c r="M1203" s="19">
        <v>0.7199734571997346</v>
      </c>
      <c r="N1203" s="16">
        <v>3342</v>
      </c>
      <c r="O1203" s="16">
        <v>1823</v>
      </c>
      <c r="P1203" s="23">
        <v>0.44432254525507403</v>
      </c>
      <c r="Q1203" s="19">
        <v>0.71111111111111114</v>
      </c>
      <c r="R1203" s="27">
        <f t="shared" si="18"/>
        <v>0.38716830875397751</v>
      </c>
      <c r="T1203" s="1" t="s">
        <v>1359</v>
      </c>
      <c r="U1203" s="3">
        <v>3342</v>
      </c>
      <c r="V1203" s="1" t="s">
        <v>1354</v>
      </c>
      <c r="W1203" s="1" t="s">
        <v>1360</v>
      </c>
      <c r="Z1203" s="1" t="s">
        <v>28</v>
      </c>
      <c r="AA1203" s="1" t="s">
        <v>1354</v>
      </c>
      <c r="AB1203" s="1" t="s">
        <v>1360</v>
      </c>
      <c r="AC1203" s="1" t="s">
        <v>1356</v>
      </c>
      <c r="AD1203" s="1" t="s">
        <v>1357</v>
      </c>
      <c r="AE1203" s="1" t="s">
        <v>1356</v>
      </c>
      <c r="AF1203" s="1" t="s">
        <v>1357</v>
      </c>
    </row>
    <row r="1204" spans="1:32" ht="12" customHeight="1" x14ac:dyDescent="0.3">
      <c r="A1204" s="10">
        <v>1200</v>
      </c>
      <c r="B1204" s="16">
        <v>3343</v>
      </c>
      <c r="C1204" s="16">
        <v>1721</v>
      </c>
      <c r="D1204" s="23">
        <v>0.43986054619407322</v>
      </c>
      <c r="E1204" s="19">
        <v>0.40416666666666667</v>
      </c>
      <c r="F1204" s="16">
        <v>3343</v>
      </c>
      <c r="G1204" s="16">
        <v>1498</v>
      </c>
      <c r="H1204" s="23">
        <v>0.73230974632843793</v>
      </c>
      <c r="I1204" s="19">
        <v>0.7566089334548769</v>
      </c>
      <c r="J1204" s="16">
        <v>3343</v>
      </c>
      <c r="K1204" s="16">
        <v>1530</v>
      </c>
      <c r="L1204" s="23">
        <v>0.55294117647058827</v>
      </c>
      <c r="M1204" s="19">
        <v>0.71985815602836878</v>
      </c>
      <c r="N1204" s="16">
        <v>3343</v>
      </c>
      <c r="O1204" s="16">
        <v>1671</v>
      </c>
      <c r="P1204" s="23">
        <v>0.3794135248354279</v>
      </c>
      <c r="Q1204" s="19">
        <v>0.70977917981072558</v>
      </c>
      <c r="R1204" s="27">
        <f t="shared" si="18"/>
        <v>0.34189317237798544</v>
      </c>
      <c r="T1204" s="1" t="s">
        <v>1361</v>
      </c>
      <c r="U1204" s="3">
        <v>3343</v>
      </c>
      <c r="V1204" s="1" t="s">
        <v>1362</v>
      </c>
      <c r="W1204" s="1" t="s">
        <v>1363</v>
      </c>
      <c r="Z1204" s="1" t="s">
        <v>28</v>
      </c>
      <c r="AA1204" s="1" t="s">
        <v>1362</v>
      </c>
      <c r="AB1204" s="1" t="s">
        <v>1363</v>
      </c>
      <c r="AC1204" s="1" t="s">
        <v>1364</v>
      </c>
      <c r="AD1204" s="1" t="s">
        <v>1365</v>
      </c>
      <c r="AE1204" s="1" t="s">
        <v>1364</v>
      </c>
      <c r="AF1204" s="1" t="s">
        <v>1365</v>
      </c>
    </row>
    <row r="1205" spans="1:32" ht="12" customHeight="1" x14ac:dyDescent="0.3">
      <c r="A1205" s="10">
        <v>1201</v>
      </c>
      <c r="B1205" s="16">
        <v>3344</v>
      </c>
      <c r="C1205" s="16">
        <v>1677</v>
      </c>
      <c r="D1205" s="23">
        <v>0.35599284436493739</v>
      </c>
      <c r="E1205" s="19">
        <v>0.40211640211640209</v>
      </c>
      <c r="F1205" s="16">
        <v>3344</v>
      </c>
      <c r="G1205" s="16">
        <v>1449</v>
      </c>
      <c r="H1205" s="23">
        <v>0.67011732229123533</v>
      </c>
      <c r="I1205" s="19">
        <v>0.70030895983522146</v>
      </c>
      <c r="J1205" s="16">
        <v>3344</v>
      </c>
      <c r="K1205" s="16">
        <v>1414</v>
      </c>
      <c r="L1205" s="23">
        <v>0.67114568599717117</v>
      </c>
      <c r="M1205" s="19">
        <v>0.71970495258166489</v>
      </c>
      <c r="N1205" s="16">
        <v>3344</v>
      </c>
      <c r="O1205" s="16">
        <v>1510</v>
      </c>
      <c r="P1205" s="23">
        <v>0.30993377483443707</v>
      </c>
      <c r="Q1205" s="19">
        <v>0.73931623931623935</v>
      </c>
      <c r="R1205" s="27">
        <f t="shared" si="18"/>
        <v>0.32215925488652764</v>
      </c>
      <c r="T1205" s="1" t="s">
        <v>1366</v>
      </c>
      <c r="U1205" s="3">
        <v>3344</v>
      </c>
      <c r="V1205" s="1" t="s">
        <v>1362</v>
      </c>
      <c r="W1205" s="1" t="s">
        <v>1363</v>
      </c>
      <c r="Z1205" s="1" t="s">
        <v>28</v>
      </c>
      <c r="AA1205" s="1" t="s">
        <v>1362</v>
      </c>
      <c r="AB1205" s="1" t="s">
        <v>1363</v>
      </c>
      <c r="AC1205" s="1" t="s">
        <v>1364</v>
      </c>
      <c r="AD1205" s="1" t="s">
        <v>1365</v>
      </c>
      <c r="AE1205" s="1" t="s">
        <v>1364</v>
      </c>
      <c r="AF1205" s="1" t="s">
        <v>1365</v>
      </c>
    </row>
    <row r="1206" spans="1:32" ht="12" customHeight="1" x14ac:dyDescent="0.3">
      <c r="A1206" s="10">
        <v>1202</v>
      </c>
      <c r="B1206" s="16">
        <v>3345</v>
      </c>
      <c r="C1206" s="16">
        <v>1005</v>
      </c>
      <c r="D1206" s="23">
        <v>0.25870646766169153</v>
      </c>
      <c r="E1206" s="19">
        <v>0.39166666666666666</v>
      </c>
      <c r="F1206" s="16">
        <v>3345</v>
      </c>
      <c r="G1206" s="16">
        <v>838</v>
      </c>
      <c r="H1206" s="23">
        <v>0.67780429594272074</v>
      </c>
      <c r="I1206" s="19">
        <v>0.72359154929577463</v>
      </c>
      <c r="J1206" s="16">
        <v>3345</v>
      </c>
      <c r="K1206" s="16">
        <v>934</v>
      </c>
      <c r="L1206" s="23">
        <v>0.81049250535331907</v>
      </c>
      <c r="M1206" s="19">
        <v>0.7199471598414795</v>
      </c>
      <c r="N1206" s="16">
        <v>3345</v>
      </c>
      <c r="O1206" s="16">
        <v>1007</v>
      </c>
      <c r="P1206" s="23">
        <v>0.24031777557100298</v>
      </c>
      <c r="Q1206" s="19">
        <v>0.76446280991735538</v>
      </c>
      <c r="R1206" s="27">
        <f t="shared" si="18"/>
        <v>0.32844432699083864</v>
      </c>
      <c r="T1206" s="1" t="s">
        <v>1367</v>
      </c>
      <c r="U1206" s="3">
        <v>3345</v>
      </c>
      <c r="V1206" s="1" t="s">
        <v>1368</v>
      </c>
      <c r="W1206" s="1" t="s">
        <v>1369</v>
      </c>
      <c r="Z1206" s="1" t="s">
        <v>28</v>
      </c>
      <c r="AA1206" s="1" t="s">
        <v>1368</v>
      </c>
      <c r="AB1206" s="1" t="s">
        <v>1369</v>
      </c>
      <c r="AC1206" s="1" t="s">
        <v>1370</v>
      </c>
      <c r="AD1206" s="1" t="s">
        <v>1371</v>
      </c>
      <c r="AE1206" s="1" t="s">
        <v>1370</v>
      </c>
      <c r="AF1206" s="1" t="s">
        <v>1371</v>
      </c>
    </row>
    <row r="1207" spans="1:32" ht="12" customHeight="1" x14ac:dyDescent="0.3">
      <c r="A1207" s="10">
        <v>1203</v>
      </c>
      <c r="B1207" s="16">
        <v>3346</v>
      </c>
      <c r="C1207" s="16">
        <v>1473</v>
      </c>
      <c r="D1207" s="23">
        <v>0.31228784792939579</v>
      </c>
      <c r="E1207" s="19">
        <v>0.47165532879818595</v>
      </c>
      <c r="F1207" s="16">
        <v>3346</v>
      </c>
      <c r="G1207" s="16">
        <v>1337</v>
      </c>
      <c r="H1207" s="23">
        <v>0.59162303664921467</v>
      </c>
      <c r="I1207" s="19">
        <v>0.72313527180783821</v>
      </c>
      <c r="J1207" s="16">
        <v>3346</v>
      </c>
      <c r="K1207" s="16">
        <v>1355</v>
      </c>
      <c r="L1207" s="23">
        <v>0.4</v>
      </c>
      <c r="M1207" s="19">
        <v>0.68819188191881919</v>
      </c>
      <c r="N1207" s="16">
        <v>3346</v>
      </c>
      <c r="O1207" s="16">
        <v>1330</v>
      </c>
      <c r="P1207" s="23">
        <v>0.22030075187969925</v>
      </c>
      <c r="Q1207" s="19">
        <v>0.75085324232081907</v>
      </c>
      <c r="R1207" s="27">
        <f t="shared" si="18"/>
        <v>0.25149434963551692</v>
      </c>
      <c r="T1207" s="1" t="s">
        <v>1372</v>
      </c>
      <c r="U1207" s="3">
        <v>3346</v>
      </c>
      <c r="V1207" s="1" t="s">
        <v>1368</v>
      </c>
      <c r="W1207" s="1" t="s">
        <v>1373</v>
      </c>
      <c r="Z1207" s="1" t="s">
        <v>28</v>
      </c>
      <c r="AA1207" s="1" t="s">
        <v>1368</v>
      </c>
      <c r="AB1207" s="1" t="s">
        <v>1373</v>
      </c>
      <c r="AC1207" s="1" t="s">
        <v>1370</v>
      </c>
      <c r="AD1207" s="1" t="s">
        <v>1371</v>
      </c>
      <c r="AE1207" s="1" t="s">
        <v>1370</v>
      </c>
      <c r="AF1207" s="1" t="s">
        <v>1371</v>
      </c>
    </row>
    <row r="1208" spans="1:32" ht="12" customHeight="1" x14ac:dyDescent="0.3">
      <c r="A1208" s="10">
        <v>1204</v>
      </c>
      <c r="B1208" s="16">
        <v>3347</v>
      </c>
      <c r="C1208" s="16">
        <v>1309</v>
      </c>
      <c r="D1208" s="23">
        <v>0.29488158899923606</v>
      </c>
      <c r="E1208" s="19">
        <v>0.34332425068119893</v>
      </c>
      <c r="F1208" s="16">
        <v>3347</v>
      </c>
      <c r="G1208" s="16">
        <v>1057</v>
      </c>
      <c r="H1208" s="23">
        <v>0.61400189214758749</v>
      </c>
      <c r="I1208" s="19">
        <v>0.78890600924499232</v>
      </c>
      <c r="J1208" s="16">
        <v>3347</v>
      </c>
      <c r="K1208" s="16">
        <v>1111</v>
      </c>
      <c r="L1208" s="23">
        <v>0.79657965796579655</v>
      </c>
      <c r="M1208" s="19">
        <v>0.71977401129943508</v>
      </c>
      <c r="N1208" s="16">
        <v>3347</v>
      </c>
      <c r="O1208" s="16">
        <v>1125</v>
      </c>
      <c r="P1208" s="23">
        <v>0.39466666666666667</v>
      </c>
      <c r="Q1208" s="19">
        <v>0.786036036036036</v>
      </c>
      <c r="R1208" s="27">
        <f t="shared" si="18"/>
        <v>0.35430750994414228</v>
      </c>
      <c r="T1208" s="1" t="s">
        <v>1374</v>
      </c>
      <c r="U1208" s="3">
        <v>3347</v>
      </c>
      <c r="V1208" s="1" t="s">
        <v>1375</v>
      </c>
      <c r="W1208" s="1" t="s">
        <v>1369</v>
      </c>
      <c r="Z1208" s="1" t="s">
        <v>28</v>
      </c>
      <c r="AA1208" s="1" t="s">
        <v>1375</v>
      </c>
      <c r="AB1208" s="1" t="s">
        <v>1369</v>
      </c>
      <c r="AC1208" s="1" t="s">
        <v>1370</v>
      </c>
      <c r="AD1208" s="1" t="s">
        <v>1371</v>
      </c>
      <c r="AE1208" s="1" t="s">
        <v>1370</v>
      </c>
      <c r="AF1208" s="1" t="s">
        <v>1371</v>
      </c>
    </row>
    <row r="1209" spans="1:32" ht="12" customHeight="1" x14ac:dyDescent="0.3">
      <c r="A1209" s="10">
        <v>1205</v>
      </c>
      <c r="B1209" s="16">
        <v>3348</v>
      </c>
      <c r="C1209" s="16">
        <v>2111</v>
      </c>
      <c r="D1209" s="23">
        <v>0.31217432496447184</v>
      </c>
      <c r="E1209" s="19">
        <v>0.4032</v>
      </c>
      <c r="F1209" s="16">
        <v>3348</v>
      </c>
      <c r="G1209" s="16">
        <v>2086</v>
      </c>
      <c r="H1209" s="23">
        <v>0.59204218600191749</v>
      </c>
      <c r="I1209" s="19">
        <v>0.76194331983805663</v>
      </c>
      <c r="J1209" s="16">
        <v>3348</v>
      </c>
      <c r="K1209" s="16">
        <v>1793</v>
      </c>
      <c r="L1209" s="23">
        <v>0.38427216954824317</v>
      </c>
      <c r="M1209" s="19">
        <v>0.6763425253991292</v>
      </c>
      <c r="N1209" s="16">
        <v>3348</v>
      </c>
      <c r="O1209" s="16">
        <v>2167</v>
      </c>
      <c r="P1209" s="23">
        <v>0.24965389940009231</v>
      </c>
      <c r="Q1209" s="19">
        <v>0.73382624768946392</v>
      </c>
      <c r="R1209" s="27">
        <f t="shared" si="18"/>
        <v>0.25373406889787908</v>
      </c>
      <c r="T1209" s="1" t="s">
        <v>1376</v>
      </c>
      <c r="U1209" s="3">
        <v>3348</v>
      </c>
      <c r="V1209" s="1" t="s">
        <v>1377</v>
      </c>
      <c r="W1209" s="1" t="s">
        <v>1378</v>
      </c>
      <c r="Z1209" s="1" t="s">
        <v>28</v>
      </c>
      <c r="AA1209" s="1" t="s">
        <v>1377</v>
      </c>
      <c r="AB1209" s="1" t="s">
        <v>1378</v>
      </c>
      <c r="AC1209" s="1" t="s">
        <v>1379</v>
      </c>
      <c r="AD1209" s="1" t="s">
        <v>1380</v>
      </c>
      <c r="AE1209" s="1" t="s">
        <v>1379</v>
      </c>
      <c r="AF1209" s="1" t="s">
        <v>1380</v>
      </c>
    </row>
    <row r="1210" spans="1:32" ht="12" customHeight="1" x14ac:dyDescent="0.3">
      <c r="A1210" s="10">
        <v>1206</v>
      </c>
      <c r="B1210" s="16">
        <v>3349</v>
      </c>
      <c r="C1210" s="16">
        <v>1954</v>
      </c>
      <c r="D1210" s="23">
        <v>0.36131013306038895</v>
      </c>
      <c r="E1210" s="19">
        <v>0.37825421133231241</v>
      </c>
      <c r="F1210" s="16">
        <v>3349</v>
      </c>
      <c r="G1210" s="16">
        <v>1773</v>
      </c>
      <c r="H1210" s="23">
        <v>0.66046249294980264</v>
      </c>
      <c r="I1210" s="19">
        <v>0.76174210076857385</v>
      </c>
      <c r="J1210" s="16">
        <v>3349</v>
      </c>
      <c r="K1210" s="16">
        <v>1721</v>
      </c>
      <c r="L1210" s="23">
        <v>0.4654270772806508</v>
      </c>
      <c r="M1210" s="19">
        <v>0.68414481897627966</v>
      </c>
      <c r="N1210" s="16">
        <v>3349</v>
      </c>
      <c r="O1210" s="16">
        <v>2141</v>
      </c>
      <c r="P1210" s="23">
        <v>0.25688930406352173</v>
      </c>
      <c r="Q1210" s="19">
        <v>0.71272727272727276</v>
      </c>
      <c r="R1210" s="27">
        <f t="shared" si="18"/>
        <v>0.27659078576895668</v>
      </c>
      <c r="T1210" s="1" t="s">
        <v>1381</v>
      </c>
      <c r="U1210" s="3">
        <v>3349</v>
      </c>
      <c r="V1210" s="1" t="s">
        <v>1377</v>
      </c>
      <c r="W1210" s="1" t="s">
        <v>1382</v>
      </c>
      <c r="Z1210" s="1" t="s">
        <v>28</v>
      </c>
      <c r="AA1210" s="1" t="s">
        <v>1377</v>
      </c>
      <c r="AB1210" s="1" t="s">
        <v>1382</v>
      </c>
      <c r="AC1210" s="1" t="s">
        <v>1379</v>
      </c>
      <c r="AD1210" s="1" t="s">
        <v>1380</v>
      </c>
      <c r="AE1210" s="1" t="s">
        <v>1379</v>
      </c>
      <c r="AF1210" s="1" t="s">
        <v>1380</v>
      </c>
    </row>
    <row r="1211" spans="1:32" ht="12" customHeight="1" x14ac:dyDescent="0.3">
      <c r="A1211" s="10">
        <v>1207</v>
      </c>
      <c r="B1211" s="16">
        <v>3350</v>
      </c>
      <c r="C1211" s="16">
        <v>2106</v>
      </c>
      <c r="D1211" s="23">
        <v>0.33048433048433046</v>
      </c>
      <c r="E1211" s="19">
        <v>0.43504531722054379</v>
      </c>
      <c r="F1211" s="16">
        <v>3350</v>
      </c>
      <c r="G1211" s="16">
        <v>1891</v>
      </c>
      <c r="H1211" s="23">
        <v>0.75515600211528289</v>
      </c>
      <c r="I1211" s="19">
        <v>0.73599439775910369</v>
      </c>
      <c r="J1211" s="16">
        <v>3350</v>
      </c>
      <c r="K1211" s="16">
        <v>2079</v>
      </c>
      <c r="L1211" s="23">
        <v>0.72150072150072153</v>
      </c>
      <c r="M1211" s="19">
        <v>0.72</v>
      </c>
      <c r="N1211" s="16">
        <v>3350</v>
      </c>
      <c r="O1211" s="16">
        <v>2002</v>
      </c>
      <c r="P1211" s="23">
        <v>0.26423576423576423</v>
      </c>
      <c r="Q1211" s="19">
        <v>0.80907372400756139</v>
      </c>
      <c r="R1211" s="27">
        <f t="shared" si="18"/>
        <v>0.35426981193185175</v>
      </c>
      <c r="T1211" s="1" t="s">
        <v>1383</v>
      </c>
      <c r="U1211" s="3">
        <v>3350</v>
      </c>
      <c r="V1211" s="1" t="s">
        <v>1384</v>
      </c>
      <c r="W1211" s="1" t="s">
        <v>1385</v>
      </c>
      <c r="Z1211" s="1" t="s">
        <v>28</v>
      </c>
      <c r="AA1211" s="1" t="s">
        <v>1384</v>
      </c>
      <c r="AB1211" s="1" t="s">
        <v>1385</v>
      </c>
      <c r="AC1211" s="1" t="s">
        <v>1386</v>
      </c>
      <c r="AD1211" s="1" t="s">
        <v>1387</v>
      </c>
      <c r="AE1211" s="1" t="s">
        <v>1386</v>
      </c>
      <c r="AF1211" s="1" t="s">
        <v>1387</v>
      </c>
    </row>
    <row r="1212" spans="1:32" ht="12" customHeight="1" x14ac:dyDescent="0.3">
      <c r="A1212" s="10">
        <v>1208</v>
      </c>
      <c r="B1212" s="16">
        <v>3351</v>
      </c>
      <c r="C1212" s="16">
        <v>2476</v>
      </c>
      <c r="D1212" s="23">
        <v>0.34410339256865913</v>
      </c>
      <c r="E1212" s="19">
        <v>0.37867647058823528</v>
      </c>
      <c r="F1212" s="16">
        <v>3351</v>
      </c>
      <c r="G1212" s="16">
        <v>2395</v>
      </c>
      <c r="H1212" s="23">
        <v>0.70521920668058458</v>
      </c>
      <c r="I1212" s="19">
        <v>0.74896388395500291</v>
      </c>
      <c r="J1212" s="16">
        <v>3351</v>
      </c>
      <c r="K1212" s="16">
        <v>1801</v>
      </c>
      <c r="L1212" s="23">
        <v>0.54192115491393666</v>
      </c>
      <c r="M1212" s="19">
        <v>0.65778688524590168</v>
      </c>
      <c r="N1212" s="16">
        <v>3351</v>
      </c>
      <c r="O1212" s="16">
        <v>2125</v>
      </c>
      <c r="P1212" s="23">
        <v>0.30541176470588233</v>
      </c>
      <c r="Q1212" s="19">
        <v>0.7673343605546995</v>
      </c>
      <c r="R1212" s="27">
        <f t="shared" si="18"/>
        <v>0.3100639255361119</v>
      </c>
      <c r="T1212" s="1" t="s">
        <v>1388</v>
      </c>
      <c r="U1212" s="3">
        <v>3351</v>
      </c>
      <c r="V1212" s="1" t="s">
        <v>1389</v>
      </c>
      <c r="W1212" s="1" t="s">
        <v>1390</v>
      </c>
      <c r="Z1212" s="1" t="s">
        <v>28</v>
      </c>
      <c r="AA1212" s="1" t="s">
        <v>1389</v>
      </c>
      <c r="AB1212" s="1" t="s">
        <v>1390</v>
      </c>
      <c r="AC1212" s="1" t="s">
        <v>1391</v>
      </c>
      <c r="AD1212" s="1" t="s">
        <v>1392</v>
      </c>
      <c r="AE1212" s="1" t="s">
        <v>1391</v>
      </c>
      <c r="AF1212" s="1" t="s">
        <v>1392</v>
      </c>
    </row>
    <row r="1213" spans="1:32" ht="12" customHeight="1" x14ac:dyDescent="0.3">
      <c r="A1213" s="10">
        <v>1209</v>
      </c>
      <c r="B1213" s="16">
        <v>3352</v>
      </c>
      <c r="C1213" s="16">
        <v>1925</v>
      </c>
      <c r="D1213" s="23">
        <v>0.32623376623376621</v>
      </c>
      <c r="E1213" s="19">
        <v>0.38983050847457629</v>
      </c>
      <c r="F1213" s="16">
        <v>3352</v>
      </c>
      <c r="G1213" s="16">
        <v>1692</v>
      </c>
      <c r="H1213" s="23">
        <v>0.63475177304964536</v>
      </c>
      <c r="I1213" s="19">
        <v>0.78212290502793291</v>
      </c>
      <c r="J1213" s="16">
        <v>3352</v>
      </c>
      <c r="K1213" s="16">
        <v>1576</v>
      </c>
      <c r="L1213" s="23">
        <v>0.574238578680203</v>
      </c>
      <c r="M1213" s="19">
        <v>0.7325966850828729</v>
      </c>
      <c r="N1213" s="16">
        <v>3352</v>
      </c>
      <c r="O1213" s="16">
        <v>2012</v>
      </c>
      <c r="P1213" s="23">
        <v>0.28528827037773358</v>
      </c>
      <c r="Q1213" s="19">
        <v>0.80139372822299648</v>
      </c>
      <c r="R1213" s="27">
        <f t="shared" si="18"/>
        <v>0.30642797492325241</v>
      </c>
      <c r="T1213" s="1" t="s">
        <v>1393</v>
      </c>
      <c r="U1213" s="3">
        <v>3352</v>
      </c>
      <c r="V1213" s="1" t="s">
        <v>1389</v>
      </c>
      <c r="W1213" s="1" t="s">
        <v>1390</v>
      </c>
      <c r="Z1213" s="1" t="s">
        <v>28</v>
      </c>
      <c r="AA1213" s="1" t="s">
        <v>1389</v>
      </c>
      <c r="AB1213" s="1" t="s">
        <v>1390</v>
      </c>
      <c r="AC1213" s="1" t="s">
        <v>1391</v>
      </c>
      <c r="AD1213" s="1" t="s">
        <v>1392</v>
      </c>
      <c r="AE1213" s="1" t="s">
        <v>1391</v>
      </c>
      <c r="AF1213" s="1" t="s">
        <v>1392</v>
      </c>
    </row>
    <row r="1214" spans="1:32" ht="12" customHeight="1" x14ac:dyDescent="0.3">
      <c r="A1214" s="10">
        <v>1210</v>
      </c>
      <c r="B1214" s="16">
        <v>3353</v>
      </c>
      <c r="C1214" s="16">
        <v>1815</v>
      </c>
      <c r="D1214" s="23">
        <v>0.32837465564738294</v>
      </c>
      <c r="E1214" s="19">
        <v>0.54642857142857137</v>
      </c>
      <c r="F1214" s="16">
        <v>3353</v>
      </c>
      <c r="G1214" s="16">
        <v>1475</v>
      </c>
      <c r="H1214" s="23">
        <v>0.69491525423728817</v>
      </c>
      <c r="I1214" s="19">
        <v>0.76292682926829269</v>
      </c>
      <c r="J1214" s="16">
        <v>3353</v>
      </c>
      <c r="K1214" s="16">
        <v>1561</v>
      </c>
      <c r="L1214" s="23">
        <v>0.69186418962203711</v>
      </c>
      <c r="M1214" s="19">
        <v>0.71944444444444444</v>
      </c>
      <c r="N1214" s="16">
        <v>3353</v>
      </c>
      <c r="O1214" s="16">
        <v>1694</v>
      </c>
      <c r="P1214" s="23">
        <v>0.38665879574970485</v>
      </c>
      <c r="Q1214" s="19">
        <v>0.75419847328244272</v>
      </c>
      <c r="R1214" s="27">
        <f t="shared" si="18"/>
        <v>0.36343337334933978</v>
      </c>
      <c r="T1214" s="1" t="s">
        <v>1394</v>
      </c>
      <c r="U1214" s="3">
        <v>3353</v>
      </c>
      <c r="V1214" s="1" t="s">
        <v>1395</v>
      </c>
      <c r="W1214" s="1" t="s">
        <v>1396</v>
      </c>
      <c r="Z1214" s="1" t="s">
        <v>28</v>
      </c>
      <c r="AA1214" s="1" t="s">
        <v>1395</v>
      </c>
      <c r="AB1214" s="1" t="s">
        <v>1396</v>
      </c>
      <c r="AC1214" s="1" t="s">
        <v>1397</v>
      </c>
      <c r="AD1214" s="1" t="s">
        <v>1398</v>
      </c>
      <c r="AE1214" s="1" t="s">
        <v>1397</v>
      </c>
      <c r="AF1214" s="1" t="s">
        <v>1398</v>
      </c>
    </row>
    <row r="1215" spans="1:32" ht="12" customHeight="1" x14ac:dyDescent="0.3">
      <c r="A1215" s="10">
        <v>1211</v>
      </c>
      <c r="B1215" s="16">
        <v>3354</v>
      </c>
      <c r="C1215" s="16">
        <v>450</v>
      </c>
      <c r="D1215" s="23">
        <v>0.84</v>
      </c>
      <c r="E1215" s="19">
        <v>0.63798219584569738</v>
      </c>
      <c r="F1215" s="16">
        <v>3354</v>
      </c>
      <c r="G1215" s="16">
        <v>655</v>
      </c>
      <c r="H1215" s="23">
        <v>0.99694656488549616</v>
      </c>
      <c r="I1215" s="19">
        <v>0.73660030627871365</v>
      </c>
      <c r="J1215" s="16">
        <v>3354</v>
      </c>
      <c r="K1215" s="16">
        <v>315</v>
      </c>
      <c r="L1215" s="23">
        <v>1</v>
      </c>
      <c r="M1215" s="19">
        <v>0.67301587301587307</v>
      </c>
      <c r="N1215" s="16">
        <v>3354</v>
      </c>
      <c r="O1215" s="16">
        <v>469</v>
      </c>
      <c r="P1215" s="23">
        <v>0.98294243070362475</v>
      </c>
      <c r="Q1215" s="19">
        <v>0.58351409978308022</v>
      </c>
      <c r="R1215" s="27">
        <f t="shared" si="18"/>
        <v>0.63692814718352231</v>
      </c>
      <c r="T1215" s="1" t="s">
        <v>1399</v>
      </c>
      <c r="U1215" s="3">
        <v>3354</v>
      </c>
      <c r="V1215" s="1" t="s">
        <v>1400</v>
      </c>
      <c r="W1215" s="1" t="s">
        <v>1401</v>
      </c>
      <c r="Z1215" s="1" t="s">
        <v>28</v>
      </c>
      <c r="AA1215" s="1" t="s">
        <v>1400</v>
      </c>
      <c r="AB1215" s="1" t="s">
        <v>1401</v>
      </c>
    </row>
    <row r="1216" spans="1:32" ht="12" customHeight="1" x14ac:dyDescent="0.3">
      <c r="A1216" s="10">
        <v>1212</v>
      </c>
      <c r="B1216" s="16">
        <v>3355</v>
      </c>
      <c r="C1216" s="16">
        <v>226</v>
      </c>
      <c r="D1216" s="23">
        <v>0.97345132743362828</v>
      </c>
      <c r="E1216" s="19">
        <v>0.68047337278106512</v>
      </c>
      <c r="F1216" s="16">
        <v>3355</v>
      </c>
      <c r="G1216" s="16">
        <v>225</v>
      </c>
      <c r="H1216" s="23">
        <v>1</v>
      </c>
      <c r="I1216" s="19">
        <v>0.72888888888888892</v>
      </c>
      <c r="J1216" s="16">
        <v>3355</v>
      </c>
      <c r="K1216" s="16">
        <v>175</v>
      </c>
      <c r="L1216" s="23">
        <v>1</v>
      </c>
      <c r="M1216" s="19">
        <v>0.59428571428571431</v>
      </c>
      <c r="N1216" s="16">
        <v>3355</v>
      </c>
      <c r="O1216" s="16">
        <v>259</v>
      </c>
      <c r="P1216" s="23">
        <v>1</v>
      </c>
      <c r="Q1216" s="19">
        <v>0.73359073359073357</v>
      </c>
      <c r="R1216" s="27">
        <f t="shared" si="18"/>
        <v>0.6866713469060276</v>
      </c>
      <c r="T1216" s="1" t="s">
        <v>7987</v>
      </c>
      <c r="U1216" s="3">
        <v>3355</v>
      </c>
    </row>
    <row r="1217" spans="1:32" ht="12" customHeight="1" x14ac:dyDescent="0.3">
      <c r="A1217" s="10">
        <v>1213</v>
      </c>
      <c r="B1217" s="16">
        <v>3356</v>
      </c>
      <c r="C1217" s="16">
        <v>197</v>
      </c>
      <c r="D1217" s="23">
        <v>0.95939086294416243</v>
      </c>
      <c r="E1217" s="19">
        <v>0.47752808988764045</v>
      </c>
      <c r="F1217" s="16">
        <v>3356</v>
      </c>
      <c r="G1217" s="16">
        <v>255</v>
      </c>
      <c r="H1217" s="23">
        <v>1</v>
      </c>
      <c r="I1217" s="19">
        <v>0.76470588235294112</v>
      </c>
      <c r="J1217" s="16">
        <v>3356</v>
      </c>
      <c r="K1217" s="16">
        <v>121</v>
      </c>
      <c r="L1217" s="23">
        <v>1</v>
      </c>
      <c r="M1217" s="19">
        <v>0.68595041322314054</v>
      </c>
      <c r="N1217" s="16">
        <v>3356</v>
      </c>
      <c r="O1217" s="16">
        <v>235</v>
      </c>
      <c r="P1217" s="23">
        <v>1</v>
      </c>
      <c r="Q1217" s="19">
        <v>0.68936170212765957</v>
      </c>
      <c r="R1217" s="27">
        <f t="shared" si="18"/>
        <v>0.65625347647124266</v>
      </c>
      <c r="T1217" s="1" t="s">
        <v>7987</v>
      </c>
      <c r="U1217" s="3">
        <v>3356</v>
      </c>
    </row>
    <row r="1218" spans="1:32" ht="12" customHeight="1" x14ac:dyDescent="0.3">
      <c r="A1218" s="10">
        <v>1214</v>
      </c>
      <c r="B1218" s="16">
        <v>3401</v>
      </c>
      <c r="C1218" s="16">
        <v>2575</v>
      </c>
      <c r="D1218" s="23">
        <v>0.31805825242718444</v>
      </c>
      <c r="E1218" s="19">
        <v>0.33872976338729766</v>
      </c>
      <c r="F1218" s="16">
        <v>3401</v>
      </c>
      <c r="G1218" s="16">
        <v>2622</v>
      </c>
      <c r="H1218" s="23">
        <v>0.65217391304347827</v>
      </c>
      <c r="I1218" s="19">
        <v>0.74093567251461989</v>
      </c>
      <c r="J1218" s="16">
        <v>3401</v>
      </c>
      <c r="K1218" s="16">
        <v>3220</v>
      </c>
      <c r="L1218" s="23">
        <v>0.69658385093167707</v>
      </c>
      <c r="M1218" s="19">
        <v>0.69728042799821666</v>
      </c>
      <c r="N1218" s="16">
        <v>3401</v>
      </c>
      <c r="O1218" s="16">
        <v>2776</v>
      </c>
      <c r="P1218" s="23">
        <v>0.29250720461095103</v>
      </c>
      <c r="Q1218" s="19">
        <v>0.71551724137931039</v>
      </c>
      <c r="R1218" s="27">
        <f t="shared" si="18"/>
        <v>0.32961848264220461</v>
      </c>
      <c r="T1218" s="1" t="s">
        <v>57</v>
      </c>
      <c r="U1218" s="3">
        <v>3401</v>
      </c>
      <c r="V1218" s="1" t="s">
        <v>58</v>
      </c>
      <c r="W1218" s="1" t="s">
        <v>59</v>
      </c>
      <c r="Z1218" s="1" t="s">
        <v>13</v>
      </c>
      <c r="AA1218" s="1" t="s">
        <v>58</v>
      </c>
      <c r="AB1218" s="1" t="s">
        <v>59</v>
      </c>
      <c r="AC1218" s="1" t="s">
        <v>60</v>
      </c>
      <c r="AD1218" s="1" t="s">
        <v>61</v>
      </c>
      <c r="AE1218" s="1" t="s">
        <v>60</v>
      </c>
      <c r="AF1218" s="1" t="s">
        <v>61</v>
      </c>
    </row>
    <row r="1219" spans="1:32" ht="12" customHeight="1" x14ac:dyDescent="0.3">
      <c r="A1219" s="10">
        <v>1215</v>
      </c>
      <c r="B1219" s="16">
        <v>3402</v>
      </c>
      <c r="C1219" s="16">
        <v>2572</v>
      </c>
      <c r="D1219" s="23">
        <v>0.31959564541213065</v>
      </c>
      <c r="E1219" s="19">
        <v>0.34223918575063611</v>
      </c>
      <c r="F1219" s="16">
        <v>3402</v>
      </c>
      <c r="G1219" s="16">
        <v>2497</v>
      </c>
      <c r="H1219" s="23">
        <v>0.60993191830196236</v>
      </c>
      <c r="I1219" s="19">
        <v>0.74523965856861463</v>
      </c>
      <c r="J1219" s="16">
        <v>3402</v>
      </c>
      <c r="K1219" s="16">
        <v>3260</v>
      </c>
      <c r="L1219" s="23">
        <v>0.45582822085889568</v>
      </c>
      <c r="M1219" s="19">
        <v>0.57402422611036341</v>
      </c>
      <c r="N1219" s="16">
        <v>3402</v>
      </c>
      <c r="O1219" s="16">
        <v>2882</v>
      </c>
      <c r="P1219" s="23">
        <v>0.25954198473282442</v>
      </c>
      <c r="Q1219" s="19">
        <v>0.71925133689839571</v>
      </c>
      <c r="R1219" s="27">
        <f t="shared" si="18"/>
        <v>0.25040768983025807</v>
      </c>
      <c r="T1219" s="1" t="s">
        <v>62</v>
      </c>
      <c r="U1219" s="3">
        <v>3402</v>
      </c>
      <c r="V1219" s="1" t="s">
        <v>63</v>
      </c>
      <c r="W1219" s="1" t="s">
        <v>64</v>
      </c>
      <c r="Z1219" s="1" t="s">
        <v>13</v>
      </c>
      <c r="AA1219" s="1" t="s">
        <v>63</v>
      </c>
      <c r="AB1219" s="1" t="s">
        <v>64</v>
      </c>
      <c r="AC1219" s="1" t="s">
        <v>65</v>
      </c>
      <c r="AD1219" s="1" t="s">
        <v>66</v>
      </c>
      <c r="AE1219" s="1" t="s">
        <v>65</v>
      </c>
      <c r="AF1219" s="1" t="s">
        <v>66</v>
      </c>
    </row>
    <row r="1220" spans="1:32" ht="12" customHeight="1" x14ac:dyDescent="0.3">
      <c r="A1220" s="10">
        <v>1216</v>
      </c>
      <c r="B1220" s="16">
        <v>3403</v>
      </c>
      <c r="C1220" s="16">
        <v>2671</v>
      </c>
      <c r="D1220" s="23">
        <v>0.35155372519655559</v>
      </c>
      <c r="E1220" s="19">
        <v>0.376536312849162</v>
      </c>
      <c r="F1220" s="16">
        <v>3403</v>
      </c>
      <c r="G1220" s="16">
        <v>2544</v>
      </c>
      <c r="H1220" s="23">
        <v>0.67020440251572322</v>
      </c>
      <c r="I1220" s="19">
        <v>0.7395894428152493</v>
      </c>
      <c r="J1220" s="16">
        <v>3403</v>
      </c>
      <c r="K1220" s="16">
        <v>2601</v>
      </c>
      <c r="L1220" s="23">
        <v>0.65128796616685891</v>
      </c>
      <c r="M1220" s="19">
        <v>0.70720188902007086</v>
      </c>
      <c r="N1220" s="16">
        <v>3403</v>
      </c>
      <c r="O1220" s="16">
        <v>2561</v>
      </c>
      <c r="P1220" s="23">
        <v>0.25693088637251071</v>
      </c>
      <c r="Q1220" s="19">
        <v>0.66413373860182368</v>
      </c>
      <c r="R1220" s="27">
        <f t="shared" si="18"/>
        <v>0.31315096827265709</v>
      </c>
      <c r="T1220" s="1" t="s">
        <v>67</v>
      </c>
      <c r="U1220" s="3">
        <v>3403</v>
      </c>
      <c r="V1220" s="1" t="s">
        <v>68</v>
      </c>
      <c r="W1220" s="1" t="s">
        <v>69</v>
      </c>
      <c r="Z1220" s="1" t="s">
        <v>13</v>
      </c>
      <c r="AA1220" s="1" t="s">
        <v>68</v>
      </c>
      <c r="AB1220" s="1" t="s">
        <v>69</v>
      </c>
      <c r="AC1220" s="1" t="s">
        <v>70</v>
      </c>
      <c r="AD1220" s="1" t="s">
        <v>71</v>
      </c>
      <c r="AE1220" s="1" t="s">
        <v>70</v>
      </c>
      <c r="AF1220" s="1" t="s">
        <v>71</v>
      </c>
    </row>
    <row r="1221" spans="1:32" ht="12" customHeight="1" x14ac:dyDescent="0.3">
      <c r="A1221" s="10">
        <v>1217</v>
      </c>
      <c r="B1221" s="16">
        <v>3404</v>
      </c>
      <c r="C1221" s="16">
        <v>2686</v>
      </c>
      <c r="D1221" s="23">
        <v>0.38421444527177961</v>
      </c>
      <c r="E1221" s="19">
        <v>0.34803921568627449</v>
      </c>
      <c r="F1221" s="16">
        <v>3404</v>
      </c>
      <c r="G1221" s="16">
        <v>2923</v>
      </c>
      <c r="H1221" s="23">
        <v>0.65651727677044136</v>
      </c>
      <c r="I1221" s="19">
        <v>0.68942157373632096</v>
      </c>
      <c r="J1221" s="16">
        <v>3404</v>
      </c>
      <c r="K1221" s="16">
        <v>2460</v>
      </c>
      <c r="L1221" s="23">
        <v>0.4170731707317073</v>
      </c>
      <c r="M1221" s="19">
        <v>0.51754385964912286</v>
      </c>
      <c r="N1221" s="16">
        <v>3404</v>
      </c>
      <c r="O1221" s="16">
        <v>2534</v>
      </c>
      <c r="P1221" s="23">
        <v>0.21981057616416733</v>
      </c>
      <c r="Q1221" s="19">
        <v>0.62477558348294437</v>
      </c>
      <c r="R1221" s="27">
        <f t="shared" ref="R1221:R1284" si="19">(C1221*D1221*E1221+G1221*H1221*I1221+K1221*L1221*M1221+O1221*P1221*Q1221)/(C1221+G1221+K1221+O1221)</f>
        <v>0.24155205796361739</v>
      </c>
      <c r="T1221" s="1" t="s">
        <v>72</v>
      </c>
      <c r="U1221" s="3">
        <v>3404</v>
      </c>
      <c r="V1221" s="1" t="s">
        <v>68</v>
      </c>
      <c r="W1221" s="1" t="s">
        <v>69</v>
      </c>
      <c r="Z1221" s="1" t="s">
        <v>13</v>
      </c>
      <c r="AA1221" s="1" t="s">
        <v>68</v>
      </c>
      <c r="AB1221" s="1" t="s">
        <v>69</v>
      </c>
      <c r="AC1221" s="1" t="s">
        <v>70</v>
      </c>
      <c r="AD1221" s="1" t="s">
        <v>71</v>
      </c>
      <c r="AE1221" s="1" t="s">
        <v>70</v>
      </c>
      <c r="AF1221" s="1" t="s">
        <v>71</v>
      </c>
    </row>
    <row r="1222" spans="1:32" ht="12" customHeight="1" x14ac:dyDescent="0.3">
      <c r="A1222" s="10">
        <v>1218</v>
      </c>
      <c r="B1222" s="16">
        <v>3405</v>
      </c>
      <c r="C1222" s="16">
        <v>2476</v>
      </c>
      <c r="D1222" s="23">
        <v>0.35823909531502424</v>
      </c>
      <c r="E1222" s="19">
        <v>0.35169988276670572</v>
      </c>
      <c r="F1222" s="16">
        <v>3405</v>
      </c>
      <c r="G1222" s="16">
        <v>2466</v>
      </c>
      <c r="H1222" s="23">
        <v>0.60056772100567724</v>
      </c>
      <c r="I1222" s="19">
        <v>0.69952734638757597</v>
      </c>
      <c r="J1222" s="16">
        <v>3405</v>
      </c>
      <c r="K1222" s="16">
        <v>2149</v>
      </c>
      <c r="L1222" s="23">
        <v>0.73150302466263384</v>
      </c>
      <c r="M1222" s="19">
        <v>0.7080152671755725</v>
      </c>
      <c r="N1222" s="16">
        <v>3405</v>
      </c>
      <c r="O1222" s="16">
        <v>2385</v>
      </c>
      <c r="P1222" s="23">
        <v>0.23689727463312368</v>
      </c>
      <c r="Q1222" s="19">
        <v>0.7469026548672566</v>
      </c>
      <c r="R1222" s="27">
        <f t="shared" si="19"/>
        <v>0.3042378425510836</v>
      </c>
      <c r="T1222" s="1" t="s">
        <v>73</v>
      </c>
      <c r="U1222" s="3">
        <v>3405</v>
      </c>
      <c r="V1222" s="1" t="s">
        <v>68</v>
      </c>
      <c r="W1222" s="1" t="s">
        <v>69</v>
      </c>
      <c r="Z1222" s="1" t="s">
        <v>13</v>
      </c>
      <c r="AA1222" s="1" t="s">
        <v>68</v>
      </c>
      <c r="AB1222" s="1" t="s">
        <v>69</v>
      </c>
      <c r="AC1222" s="1" t="s">
        <v>70</v>
      </c>
      <c r="AD1222" s="1" t="s">
        <v>71</v>
      </c>
      <c r="AE1222" s="1" t="s">
        <v>70</v>
      </c>
      <c r="AF1222" s="1" t="s">
        <v>71</v>
      </c>
    </row>
    <row r="1223" spans="1:32" ht="12" customHeight="1" x14ac:dyDescent="0.3">
      <c r="A1223" s="10">
        <v>1219</v>
      </c>
      <c r="B1223" s="16">
        <v>3406</v>
      </c>
      <c r="C1223" s="16">
        <v>2225</v>
      </c>
      <c r="D1223" s="23">
        <v>0.3743820224719101</v>
      </c>
      <c r="E1223" s="19">
        <v>0.44010088272383352</v>
      </c>
      <c r="F1223" s="16">
        <v>3406</v>
      </c>
      <c r="G1223" s="16">
        <v>1833</v>
      </c>
      <c r="H1223" s="23">
        <v>0.83633387888707034</v>
      </c>
      <c r="I1223" s="19">
        <v>0.7051532941943901</v>
      </c>
      <c r="J1223" s="16">
        <v>3406</v>
      </c>
      <c r="K1223" s="16">
        <v>3220</v>
      </c>
      <c r="L1223" s="23">
        <v>0.43913043478260871</v>
      </c>
      <c r="M1223" s="19">
        <v>0.55233380480905236</v>
      </c>
      <c r="N1223" s="16">
        <v>3406</v>
      </c>
      <c r="O1223" s="16">
        <v>2207</v>
      </c>
      <c r="P1223" s="23">
        <v>0.31717263253285</v>
      </c>
      <c r="Q1223" s="19">
        <v>0.6528571428571428</v>
      </c>
      <c r="R1223" s="27">
        <f t="shared" si="19"/>
        <v>0.28314222828771252</v>
      </c>
      <c r="T1223" s="1" t="s">
        <v>74</v>
      </c>
      <c r="U1223" s="3">
        <v>3406</v>
      </c>
      <c r="V1223" s="1" t="s">
        <v>75</v>
      </c>
      <c r="W1223" s="1" t="s">
        <v>76</v>
      </c>
      <c r="Z1223" s="1" t="s">
        <v>13</v>
      </c>
      <c r="AA1223" s="1" t="s">
        <v>75</v>
      </c>
      <c r="AB1223" s="1" t="s">
        <v>76</v>
      </c>
      <c r="AC1223" s="1" t="s">
        <v>77</v>
      </c>
      <c r="AD1223" s="1" t="s">
        <v>78</v>
      </c>
      <c r="AE1223" s="1" t="s">
        <v>77</v>
      </c>
      <c r="AF1223" s="1" t="s">
        <v>78</v>
      </c>
    </row>
    <row r="1224" spans="1:32" ht="12" customHeight="1" x14ac:dyDescent="0.3">
      <c r="A1224" s="10">
        <v>1220</v>
      </c>
      <c r="B1224" s="16">
        <v>3407</v>
      </c>
      <c r="C1224" s="16">
        <v>2879</v>
      </c>
      <c r="D1224" s="23">
        <v>0.32337617228204235</v>
      </c>
      <c r="E1224" s="19">
        <v>0.39265850945494996</v>
      </c>
      <c r="F1224" s="16">
        <v>3407</v>
      </c>
      <c r="G1224" s="16">
        <v>2786</v>
      </c>
      <c r="H1224" s="23">
        <v>0.6141421392677674</v>
      </c>
      <c r="I1224" s="19">
        <v>0.7410870835768556</v>
      </c>
      <c r="J1224" s="16">
        <v>3407</v>
      </c>
      <c r="K1224" s="16">
        <v>2511</v>
      </c>
      <c r="L1224" s="23">
        <v>0.39386698526483471</v>
      </c>
      <c r="M1224" s="19">
        <v>0.621840242669363</v>
      </c>
      <c r="N1224" s="16">
        <v>3407</v>
      </c>
      <c r="O1224" s="16">
        <v>2657</v>
      </c>
      <c r="P1224" s="23">
        <v>0.24087316522393676</v>
      </c>
      <c r="Q1224" s="19">
        <v>0.7421875</v>
      </c>
      <c r="R1224" s="27">
        <f t="shared" si="19"/>
        <v>0.2514137424815433</v>
      </c>
      <c r="T1224" s="1" t="s">
        <v>79</v>
      </c>
      <c r="U1224" s="3">
        <v>3407</v>
      </c>
      <c r="V1224" s="1" t="s">
        <v>68</v>
      </c>
      <c r="W1224" s="1" t="s">
        <v>69</v>
      </c>
      <c r="Z1224" s="1" t="s">
        <v>13</v>
      </c>
      <c r="AA1224" s="1" t="s">
        <v>68</v>
      </c>
      <c r="AB1224" s="1" t="s">
        <v>69</v>
      </c>
      <c r="AC1224" s="1" t="s">
        <v>70</v>
      </c>
      <c r="AD1224" s="1" t="s">
        <v>71</v>
      </c>
      <c r="AE1224" s="1" t="s">
        <v>70</v>
      </c>
      <c r="AF1224" s="1" t="s">
        <v>71</v>
      </c>
    </row>
    <row r="1225" spans="1:32" ht="12" customHeight="1" x14ac:dyDescent="0.3">
      <c r="A1225" s="10">
        <v>1221</v>
      </c>
      <c r="B1225" s="16">
        <v>3408</v>
      </c>
      <c r="C1225" s="16">
        <v>1607</v>
      </c>
      <c r="D1225" s="23">
        <v>0.40448039825762289</v>
      </c>
      <c r="E1225" s="19">
        <v>0.31319554848966613</v>
      </c>
      <c r="F1225" s="16">
        <v>3408</v>
      </c>
      <c r="G1225" s="16">
        <v>1709</v>
      </c>
      <c r="H1225" s="23">
        <v>0.64599180807489764</v>
      </c>
      <c r="I1225" s="19">
        <v>0.66938405797101452</v>
      </c>
      <c r="J1225" s="16">
        <v>3408</v>
      </c>
      <c r="K1225" s="16">
        <v>1749</v>
      </c>
      <c r="L1225" s="23">
        <v>0.41795311606632363</v>
      </c>
      <c r="M1225" s="19">
        <v>0.57729138166894667</v>
      </c>
      <c r="N1225" s="16">
        <v>3408</v>
      </c>
      <c r="O1225" s="16">
        <v>1761</v>
      </c>
      <c r="P1225" s="23">
        <v>0.24247586598523566</v>
      </c>
      <c r="Q1225" s="19">
        <v>0.6463700234192038</v>
      </c>
      <c r="R1225" s="27">
        <f t="shared" si="19"/>
        <v>0.24034238302348124</v>
      </c>
      <c r="T1225" s="1" t="s">
        <v>80</v>
      </c>
      <c r="U1225" s="3">
        <v>3408</v>
      </c>
      <c r="V1225" s="1" t="s">
        <v>81</v>
      </c>
      <c r="W1225" s="1" t="s">
        <v>82</v>
      </c>
      <c r="Z1225" s="1" t="s">
        <v>13</v>
      </c>
      <c r="AA1225" s="1" t="s">
        <v>81</v>
      </c>
      <c r="AB1225" s="1" t="s">
        <v>82</v>
      </c>
      <c r="AC1225" s="1" t="s">
        <v>83</v>
      </c>
      <c r="AD1225" s="1" t="s">
        <v>84</v>
      </c>
      <c r="AE1225" s="1" t="s">
        <v>83</v>
      </c>
      <c r="AF1225" s="1" t="s">
        <v>84</v>
      </c>
    </row>
    <row r="1226" spans="1:32" ht="12" customHeight="1" x14ac:dyDescent="0.3">
      <c r="A1226" s="10">
        <v>1222</v>
      </c>
      <c r="B1226" s="16">
        <v>3409</v>
      </c>
      <c r="C1226" s="16">
        <v>1770</v>
      </c>
      <c r="D1226" s="23">
        <v>0.47570621468926555</v>
      </c>
      <c r="E1226" s="19">
        <v>0.33536585365853661</v>
      </c>
      <c r="F1226" s="16">
        <v>3409</v>
      </c>
      <c r="G1226" s="16">
        <v>1841</v>
      </c>
      <c r="H1226" s="23">
        <v>0.6268332428028246</v>
      </c>
      <c r="I1226" s="19">
        <v>0.67157712305025996</v>
      </c>
      <c r="J1226" s="16">
        <v>3409</v>
      </c>
      <c r="K1226" s="16">
        <v>1512</v>
      </c>
      <c r="L1226" s="23">
        <v>0.62698412698412698</v>
      </c>
      <c r="M1226" s="19">
        <v>0.70569620253164556</v>
      </c>
      <c r="N1226" s="16">
        <v>3409</v>
      </c>
      <c r="O1226" s="16">
        <v>1515</v>
      </c>
      <c r="P1226" s="23">
        <v>0.28184818481848184</v>
      </c>
      <c r="Q1226" s="19">
        <v>0.6463700234192038</v>
      </c>
      <c r="R1226" s="27">
        <f t="shared" si="19"/>
        <v>0.30165381873764507</v>
      </c>
      <c r="T1226" s="1" t="s">
        <v>85</v>
      </c>
      <c r="U1226" s="3">
        <v>3409</v>
      </c>
      <c r="V1226" s="1" t="s">
        <v>86</v>
      </c>
      <c r="W1226" s="1" t="s">
        <v>87</v>
      </c>
      <c r="Z1226" s="1" t="s">
        <v>13</v>
      </c>
      <c r="AA1226" s="1" t="s">
        <v>86</v>
      </c>
      <c r="AB1226" s="1" t="s">
        <v>87</v>
      </c>
      <c r="AC1226" s="1" t="s">
        <v>88</v>
      </c>
      <c r="AD1226" s="1" t="s">
        <v>89</v>
      </c>
      <c r="AE1226" s="1" t="s">
        <v>88</v>
      </c>
      <c r="AF1226" s="1" t="s">
        <v>89</v>
      </c>
    </row>
    <row r="1227" spans="1:32" ht="12" customHeight="1" x14ac:dyDescent="0.3">
      <c r="A1227" s="10">
        <v>1223</v>
      </c>
      <c r="B1227" s="16">
        <v>3410</v>
      </c>
      <c r="C1227" s="16">
        <v>2190</v>
      </c>
      <c r="D1227" s="23">
        <v>0.37945205479452054</v>
      </c>
      <c r="E1227" s="19">
        <v>0.33748443337484435</v>
      </c>
      <c r="F1227" s="16">
        <v>3410</v>
      </c>
      <c r="G1227" s="16">
        <v>2204</v>
      </c>
      <c r="H1227" s="23">
        <v>0.67377495462794923</v>
      </c>
      <c r="I1227" s="19">
        <v>0.7279461279461279</v>
      </c>
      <c r="J1227" s="16">
        <v>3410</v>
      </c>
      <c r="K1227" s="16">
        <v>2238</v>
      </c>
      <c r="L1227" s="23">
        <v>0.49195710455764075</v>
      </c>
      <c r="M1227" s="19">
        <v>0.62761126248864674</v>
      </c>
      <c r="N1227" s="16">
        <v>3410</v>
      </c>
      <c r="O1227" s="16">
        <v>2260</v>
      </c>
      <c r="P1227" s="23">
        <v>0.31592920353982301</v>
      </c>
      <c r="Q1227" s="19">
        <v>0.74929971988795518</v>
      </c>
      <c r="R1227" s="27">
        <f t="shared" si="19"/>
        <v>0.29098623078435626</v>
      </c>
      <c r="T1227" s="1" t="s">
        <v>90</v>
      </c>
      <c r="U1227" s="3">
        <v>3410</v>
      </c>
      <c r="V1227" s="1" t="s">
        <v>91</v>
      </c>
      <c r="W1227" s="1" t="s">
        <v>92</v>
      </c>
      <c r="Z1227" s="1" t="s">
        <v>13</v>
      </c>
      <c r="AA1227" s="1" t="s">
        <v>91</v>
      </c>
      <c r="AB1227" s="1" t="s">
        <v>92</v>
      </c>
      <c r="AC1227" s="1" t="s">
        <v>93</v>
      </c>
      <c r="AD1227" s="1" t="s">
        <v>94</v>
      </c>
      <c r="AE1227" s="1" t="s">
        <v>93</v>
      </c>
      <c r="AF1227" s="1" t="s">
        <v>94</v>
      </c>
    </row>
    <row r="1228" spans="1:32" ht="12" customHeight="1" x14ac:dyDescent="0.3">
      <c r="A1228" s="10">
        <v>1224</v>
      </c>
      <c r="B1228" s="16">
        <v>3411</v>
      </c>
      <c r="C1228" s="16">
        <v>1340</v>
      </c>
      <c r="D1228" s="23">
        <v>0.38208955223880597</v>
      </c>
      <c r="E1228" s="19">
        <v>0.32098765432098764</v>
      </c>
      <c r="F1228" s="16">
        <v>3411</v>
      </c>
      <c r="G1228" s="16">
        <v>1360</v>
      </c>
      <c r="H1228" s="23">
        <v>0.66470588235294115</v>
      </c>
      <c r="I1228" s="19">
        <v>0.69690265486725667</v>
      </c>
      <c r="J1228" s="16">
        <v>3411</v>
      </c>
      <c r="K1228" s="16">
        <v>1992</v>
      </c>
      <c r="L1228" s="23">
        <v>0.68423694779116462</v>
      </c>
      <c r="M1228" s="19">
        <v>0.70726338958180479</v>
      </c>
      <c r="N1228" s="16">
        <v>3411</v>
      </c>
      <c r="O1228" s="16">
        <v>1853</v>
      </c>
      <c r="P1228" s="23">
        <v>0.2914193200215866</v>
      </c>
      <c r="Q1228" s="19">
        <v>0.71111111111111114</v>
      </c>
      <c r="R1228" s="27">
        <f t="shared" si="19"/>
        <v>0.32732554301181749</v>
      </c>
      <c r="T1228" s="1" t="s">
        <v>95</v>
      </c>
      <c r="U1228" s="3">
        <v>3411</v>
      </c>
      <c r="V1228" s="1" t="s">
        <v>91</v>
      </c>
      <c r="W1228" s="1" t="s">
        <v>92</v>
      </c>
      <c r="Z1228" s="1" t="s">
        <v>13</v>
      </c>
      <c r="AA1228" s="1" t="s">
        <v>91</v>
      </c>
      <c r="AB1228" s="1" t="s">
        <v>92</v>
      </c>
      <c r="AC1228" s="1" t="s">
        <v>93</v>
      </c>
      <c r="AD1228" s="1" t="s">
        <v>94</v>
      </c>
      <c r="AE1228" s="1" t="s">
        <v>93</v>
      </c>
      <c r="AF1228" s="1" t="s">
        <v>94</v>
      </c>
    </row>
    <row r="1229" spans="1:32" ht="12" customHeight="1" x14ac:dyDescent="0.3">
      <c r="A1229" s="10">
        <v>1225</v>
      </c>
      <c r="B1229" s="16">
        <v>3412</v>
      </c>
      <c r="C1229" s="16">
        <v>2446</v>
      </c>
      <c r="D1229" s="23">
        <v>0.39615699100572366</v>
      </c>
      <c r="E1229" s="19">
        <v>0.44326617179215272</v>
      </c>
      <c r="F1229" s="16">
        <v>3412</v>
      </c>
      <c r="G1229" s="16">
        <v>2747</v>
      </c>
      <c r="H1229" s="23">
        <v>0.65161994903531129</v>
      </c>
      <c r="I1229" s="19">
        <v>0.72960893854748599</v>
      </c>
      <c r="J1229" s="16">
        <v>3412</v>
      </c>
      <c r="K1229" s="16">
        <v>3355</v>
      </c>
      <c r="L1229" s="23">
        <v>0.53293591654247396</v>
      </c>
      <c r="M1229" s="19">
        <v>0.59228187919463082</v>
      </c>
      <c r="N1229" s="16">
        <v>3412</v>
      </c>
      <c r="O1229" s="16">
        <v>2935</v>
      </c>
      <c r="P1229" s="23">
        <v>0.30459965928449745</v>
      </c>
      <c r="Q1229" s="19">
        <v>0.70246085011185677</v>
      </c>
      <c r="R1229" s="27">
        <f t="shared" si="19"/>
        <v>0.29805146046038455</v>
      </c>
      <c r="T1229" s="1" t="s">
        <v>96</v>
      </c>
      <c r="U1229" s="3">
        <v>3412</v>
      </c>
      <c r="V1229" s="1" t="s">
        <v>97</v>
      </c>
      <c r="W1229" s="1" t="s">
        <v>98</v>
      </c>
      <c r="Z1229" s="1" t="s">
        <v>13</v>
      </c>
      <c r="AA1229" s="1" t="s">
        <v>97</v>
      </c>
      <c r="AB1229" s="1" t="s">
        <v>98</v>
      </c>
      <c r="AC1229" s="1" t="s">
        <v>99</v>
      </c>
      <c r="AD1229" s="1" t="s">
        <v>100</v>
      </c>
      <c r="AE1229" s="1" t="s">
        <v>99</v>
      </c>
      <c r="AF1229" s="1" t="s">
        <v>100</v>
      </c>
    </row>
    <row r="1230" spans="1:32" ht="12" customHeight="1" x14ac:dyDescent="0.3">
      <c r="A1230" s="10">
        <v>1226</v>
      </c>
      <c r="B1230" s="16">
        <v>3413</v>
      </c>
      <c r="C1230" s="16">
        <v>1722</v>
      </c>
      <c r="D1230" s="23">
        <v>0.3983739837398374</v>
      </c>
      <c r="E1230" s="19">
        <v>0.40479760119940028</v>
      </c>
      <c r="F1230" s="16">
        <v>3413</v>
      </c>
      <c r="G1230" s="16">
        <v>1662</v>
      </c>
      <c r="H1230" s="23">
        <v>0.64199759326113115</v>
      </c>
      <c r="I1230" s="19">
        <v>0.72914714151827553</v>
      </c>
      <c r="J1230" s="16">
        <v>3413</v>
      </c>
      <c r="K1230" s="16">
        <v>2034</v>
      </c>
      <c r="L1230" s="23">
        <v>0.49950835791543757</v>
      </c>
      <c r="M1230" s="19">
        <v>0.57972440944881887</v>
      </c>
      <c r="N1230" s="16">
        <v>3413</v>
      </c>
      <c r="O1230" s="16">
        <v>1746</v>
      </c>
      <c r="P1230" s="23">
        <v>0.33390607101947306</v>
      </c>
      <c r="Q1230" s="19">
        <v>0.70154373927958835</v>
      </c>
      <c r="R1230" s="27">
        <f t="shared" si="19"/>
        <v>0.2866682236771062</v>
      </c>
      <c r="T1230" s="1" t="s">
        <v>101</v>
      </c>
      <c r="U1230" s="3">
        <v>3413</v>
      </c>
      <c r="V1230" s="1" t="s">
        <v>102</v>
      </c>
      <c r="W1230" s="1" t="s">
        <v>103</v>
      </c>
      <c r="Z1230" s="1" t="s">
        <v>13</v>
      </c>
      <c r="AA1230" s="1" t="s">
        <v>102</v>
      </c>
      <c r="AB1230" s="1" t="s">
        <v>103</v>
      </c>
      <c r="AC1230" s="1" t="s">
        <v>104</v>
      </c>
      <c r="AD1230" s="1" t="s">
        <v>105</v>
      </c>
      <c r="AE1230" s="1" t="s">
        <v>104</v>
      </c>
      <c r="AF1230" s="1" t="s">
        <v>105</v>
      </c>
    </row>
    <row r="1231" spans="1:32" ht="12" customHeight="1" x14ac:dyDescent="0.3">
      <c r="A1231" s="10">
        <v>1227</v>
      </c>
      <c r="B1231" s="16">
        <v>3414</v>
      </c>
      <c r="C1231" s="16">
        <v>1907</v>
      </c>
      <c r="D1231" s="23">
        <v>0.41426324069218667</v>
      </c>
      <c r="E1231" s="19">
        <v>0.34203655352480417</v>
      </c>
      <c r="F1231" s="16">
        <v>3414</v>
      </c>
      <c r="G1231" s="16">
        <v>1831</v>
      </c>
      <c r="H1231" s="23">
        <v>0.64773347897323863</v>
      </c>
      <c r="I1231" s="19">
        <v>0.70489038785834734</v>
      </c>
      <c r="J1231" s="16">
        <v>3414</v>
      </c>
      <c r="K1231" s="16">
        <v>2091</v>
      </c>
      <c r="L1231" s="23">
        <v>0.49163079866092779</v>
      </c>
      <c r="M1231" s="19">
        <v>0.61964980544747084</v>
      </c>
      <c r="N1231" s="16">
        <v>3414</v>
      </c>
      <c r="O1231" s="16">
        <v>1784</v>
      </c>
      <c r="P1231" s="23">
        <v>0.26345291479820626</v>
      </c>
      <c r="Q1231" s="19">
        <v>0.70425531914893613</v>
      </c>
      <c r="R1231" s="27">
        <f t="shared" si="19"/>
        <v>0.27245617723428278</v>
      </c>
      <c r="T1231" s="1" t="s">
        <v>106</v>
      </c>
      <c r="U1231" s="3">
        <v>3414</v>
      </c>
      <c r="V1231" s="1" t="s">
        <v>102</v>
      </c>
      <c r="W1231" s="1" t="s">
        <v>103</v>
      </c>
      <c r="Z1231" s="1" t="s">
        <v>13</v>
      </c>
      <c r="AA1231" s="1" t="s">
        <v>102</v>
      </c>
      <c r="AB1231" s="1" t="s">
        <v>103</v>
      </c>
      <c r="AC1231" s="1" t="s">
        <v>104</v>
      </c>
      <c r="AD1231" s="1" t="s">
        <v>105</v>
      </c>
      <c r="AE1231" s="1" t="s">
        <v>104</v>
      </c>
      <c r="AF1231" s="1" t="s">
        <v>105</v>
      </c>
    </row>
    <row r="1232" spans="1:32" ht="12" customHeight="1" x14ac:dyDescent="0.3">
      <c r="A1232" s="10">
        <v>1228</v>
      </c>
      <c r="B1232" s="16">
        <v>3415</v>
      </c>
      <c r="C1232" s="16">
        <v>1697</v>
      </c>
      <c r="D1232" s="23">
        <v>0.34885091337654683</v>
      </c>
      <c r="E1232" s="19">
        <v>0.39929947460595444</v>
      </c>
      <c r="F1232" s="16">
        <v>3415</v>
      </c>
      <c r="G1232" s="16">
        <v>1784</v>
      </c>
      <c r="H1232" s="23">
        <v>0.64069506726457404</v>
      </c>
      <c r="I1232" s="19">
        <v>0.7025371828521435</v>
      </c>
      <c r="J1232" s="16">
        <v>3415</v>
      </c>
      <c r="K1232" s="16">
        <v>1685</v>
      </c>
      <c r="L1232" s="23">
        <v>0.45519287833827893</v>
      </c>
      <c r="M1232" s="19">
        <v>0.56714471968709257</v>
      </c>
      <c r="N1232" s="16">
        <v>3415</v>
      </c>
      <c r="O1232" s="16">
        <v>1654</v>
      </c>
      <c r="P1232" s="23">
        <v>0.31922611850060462</v>
      </c>
      <c r="Q1232" s="19">
        <v>0.6875</v>
      </c>
      <c r="R1232" s="27">
        <f t="shared" si="19"/>
        <v>0.26941133269306822</v>
      </c>
      <c r="T1232" s="1" t="s">
        <v>107</v>
      </c>
      <c r="U1232" s="3">
        <v>3415</v>
      </c>
      <c r="V1232" s="1" t="s">
        <v>108</v>
      </c>
      <c r="W1232" s="1" t="s">
        <v>109</v>
      </c>
      <c r="Z1232" s="1" t="s">
        <v>13</v>
      </c>
      <c r="AA1232" s="1" t="s">
        <v>108</v>
      </c>
      <c r="AB1232" s="1" t="s">
        <v>109</v>
      </c>
      <c r="AC1232" s="1" t="s">
        <v>110</v>
      </c>
      <c r="AD1232" s="1" t="s">
        <v>111</v>
      </c>
      <c r="AE1232" s="1" t="s">
        <v>110</v>
      </c>
      <c r="AF1232" s="1" t="s">
        <v>111</v>
      </c>
    </row>
    <row r="1233" spans="1:32" ht="12" customHeight="1" x14ac:dyDescent="0.3">
      <c r="A1233" s="10">
        <v>1229</v>
      </c>
      <c r="B1233" s="16">
        <v>3416</v>
      </c>
      <c r="C1233" s="16">
        <v>1581</v>
      </c>
      <c r="D1233" s="23">
        <v>0.42125237191650855</v>
      </c>
      <c r="E1233" s="19">
        <v>0.35403726708074534</v>
      </c>
      <c r="F1233" s="16">
        <v>3416</v>
      </c>
      <c r="G1233" s="16">
        <v>1690</v>
      </c>
      <c r="H1233" s="23">
        <v>0.67278106508875735</v>
      </c>
      <c r="I1233" s="19">
        <v>0.70448548812664913</v>
      </c>
      <c r="J1233" s="16">
        <v>3416</v>
      </c>
      <c r="K1233" s="16">
        <v>1570</v>
      </c>
      <c r="L1233" s="23">
        <v>0.50573248407643312</v>
      </c>
      <c r="M1233" s="19">
        <v>0.59319899244332497</v>
      </c>
      <c r="N1233" s="16">
        <v>3416</v>
      </c>
      <c r="O1233" s="16">
        <v>1431</v>
      </c>
      <c r="P1233" s="23">
        <v>0.31167016072676451</v>
      </c>
      <c r="Q1233" s="19">
        <v>0.773542600896861</v>
      </c>
      <c r="R1233" s="27">
        <f t="shared" si="19"/>
        <v>0.29540638071998987</v>
      </c>
      <c r="T1233" s="1" t="s">
        <v>112</v>
      </c>
      <c r="U1233" s="3">
        <v>3416</v>
      </c>
      <c r="V1233" s="1" t="s">
        <v>113</v>
      </c>
      <c r="W1233" s="1" t="s">
        <v>114</v>
      </c>
      <c r="Z1233" s="1" t="s">
        <v>13</v>
      </c>
      <c r="AA1233" s="1" t="s">
        <v>113</v>
      </c>
      <c r="AB1233" s="1" t="s">
        <v>114</v>
      </c>
      <c r="AC1233" s="1" t="s">
        <v>115</v>
      </c>
      <c r="AD1233" s="1" t="s">
        <v>116</v>
      </c>
      <c r="AE1233" s="1" t="s">
        <v>115</v>
      </c>
      <c r="AF1233" s="1" t="s">
        <v>116</v>
      </c>
    </row>
    <row r="1234" spans="1:32" ht="12" customHeight="1" x14ac:dyDescent="0.3">
      <c r="A1234" s="10">
        <v>1230</v>
      </c>
      <c r="B1234" s="16">
        <v>3417</v>
      </c>
      <c r="C1234" s="16">
        <v>1297</v>
      </c>
      <c r="D1234" s="23">
        <v>0.41171935235158058</v>
      </c>
      <c r="E1234" s="19">
        <v>0.33140655105973027</v>
      </c>
      <c r="F1234" s="16">
        <v>3417</v>
      </c>
      <c r="G1234" s="16">
        <v>1237</v>
      </c>
      <c r="H1234" s="23">
        <v>0.62894098625707362</v>
      </c>
      <c r="I1234" s="19">
        <v>0.6709511568123393</v>
      </c>
      <c r="J1234" s="16">
        <v>3417</v>
      </c>
      <c r="K1234" s="16">
        <v>1232</v>
      </c>
      <c r="L1234" s="23">
        <v>0.41558441558441561</v>
      </c>
      <c r="M1234" s="19">
        <v>0.65625</v>
      </c>
      <c r="N1234" s="16">
        <v>3417</v>
      </c>
      <c r="O1234" s="16">
        <v>1230</v>
      </c>
      <c r="P1234" s="23">
        <v>0.26016260162601629</v>
      </c>
      <c r="Q1234" s="19">
        <v>0.69062500000000004</v>
      </c>
      <c r="R1234" s="27">
        <f t="shared" si="19"/>
        <v>0.25139533592191671</v>
      </c>
      <c r="T1234" s="1" t="s">
        <v>117</v>
      </c>
      <c r="U1234" s="3">
        <v>3417</v>
      </c>
      <c r="V1234" s="1" t="s">
        <v>118</v>
      </c>
      <c r="W1234" s="1" t="s">
        <v>119</v>
      </c>
      <c r="Z1234" s="1" t="s">
        <v>13</v>
      </c>
      <c r="AA1234" s="1" t="s">
        <v>118</v>
      </c>
      <c r="AB1234" s="1" t="s">
        <v>119</v>
      </c>
      <c r="AC1234" s="1" t="s">
        <v>120</v>
      </c>
      <c r="AD1234" s="1" t="s">
        <v>121</v>
      </c>
      <c r="AE1234" s="1" t="s">
        <v>120</v>
      </c>
      <c r="AF1234" s="1" t="s">
        <v>121</v>
      </c>
    </row>
    <row r="1235" spans="1:32" ht="12" customHeight="1" x14ac:dyDescent="0.3">
      <c r="A1235" s="10">
        <v>1231</v>
      </c>
      <c r="B1235" s="16">
        <v>3418</v>
      </c>
      <c r="C1235" s="16">
        <v>1903</v>
      </c>
      <c r="D1235" s="23">
        <v>0.3667892800840778</v>
      </c>
      <c r="E1235" s="19">
        <v>0.3498542274052478</v>
      </c>
      <c r="F1235" s="16">
        <v>3418</v>
      </c>
      <c r="G1235" s="16">
        <v>1923</v>
      </c>
      <c r="H1235" s="23">
        <v>0.67238689547581898</v>
      </c>
      <c r="I1235" s="19">
        <v>0.70301624129930396</v>
      </c>
      <c r="J1235" s="16">
        <v>3418</v>
      </c>
      <c r="K1235" s="16">
        <v>1899</v>
      </c>
      <c r="L1235" s="23">
        <v>0.63612427593470244</v>
      </c>
      <c r="M1235" s="19">
        <v>0.69619205298013243</v>
      </c>
      <c r="N1235" s="16">
        <v>3418</v>
      </c>
      <c r="O1235" s="16">
        <v>1887</v>
      </c>
      <c r="P1235" s="23">
        <v>0.27874933757286696</v>
      </c>
      <c r="Q1235" s="19">
        <v>0.68250950570342206</v>
      </c>
      <c r="R1235" s="27">
        <f t="shared" si="19"/>
        <v>0.3091432278939652</v>
      </c>
      <c r="T1235" s="1" t="s">
        <v>122</v>
      </c>
      <c r="U1235" s="3">
        <v>3418</v>
      </c>
      <c r="V1235" s="1" t="s">
        <v>123</v>
      </c>
      <c r="W1235" s="1" t="s">
        <v>124</v>
      </c>
      <c r="Z1235" s="1" t="s">
        <v>13</v>
      </c>
      <c r="AA1235" s="1" t="s">
        <v>123</v>
      </c>
      <c r="AB1235" s="1" t="s">
        <v>124</v>
      </c>
      <c r="AC1235" s="1" t="s">
        <v>125</v>
      </c>
      <c r="AD1235" s="1" t="s">
        <v>126</v>
      </c>
      <c r="AE1235" s="1" t="s">
        <v>125</v>
      </c>
      <c r="AF1235" s="1" t="s">
        <v>126</v>
      </c>
    </row>
    <row r="1236" spans="1:32" ht="12" customHeight="1" x14ac:dyDescent="0.3">
      <c r="A1236" s="10">
        <v>1232</v>
      </c>
      <c r="B1236" s="16">
        <v>3419</v>
      </c>
      <c r="C1236" s="16">
        <v>1428</v>
      </c>
      <c r="D1236" s="23">
        <v>0.29481792717086835</v>
      </c>
      <c r="E1236" s="19">
        <v>0.30845771144278605</v>
      </c>
      <c r="F1236" s="16">
        <v>3419</v>
      </c>
      <c r="G1236" s="16">
        <v>1371</v>
      </c>
      <c r="H1236" s="23">
        <v>0.54048140043763682</v>
      </c>
      <c r="I1236" s="19">
        <v>0.71524966261808365</v>
      </c>
      <c r="J1236" s="16">
        <v>3419</v>
      </c>
      <c r="K1236" s="16">
        <v>1974</v>
      </c>
      <c r="L1236" s="23">
        <v>0.37082066869300911</v>
      </c>
      <c r="M1236" s="19">
        <v>0.56557377049180324</v>
      </c>
      <c r="N1236" s="16">
        <v>3419</v>
      </c>
      <c r="O1236" s="16">
        <v>2039</v>
      </c>
      <c r="P1236" s="23">
        <v>0.2157920549288867</v>
      </c>
      <c r="Q1236" s="19">
        <v>0.68409090909090908</v>
      </c>
      <c r="R1236" s="27">
        <f t="shared" si="19"/>
        <v>0.20182922732199252</v>
      </c>
      <c r="T1236" s="1" t="s">
        <v>127</v>
      </c>
      <c r="U1236" s="3">
        <v>3419</v>
      </c>
      <c r="V1236" s="1" t="s">
        <v>128</v>
      </c>
      <c r="W1236" s="1" t="s">
        <v>129</v>
      </c>
      <c r="Z1236" s="1" t="s">
        <v>13</v>
      </c>
      <c r="AA1236" s="1" t="s">
        <v>128</v>
      </c>
      <c r="AB1236" s="1" t="s">
        <v>129</v>
      </c>
      <c r="AC1236" s="1" t="s">
        <v>130</v>
      </c>
      <c r="AD1236" s="1" t="s">
        <v>131</v>
      </c>
      <c r="AE1236" s="1" t="s">
        <v>130</v>
      </c>
      <c r="AF1236" s="1" t="s">
        <v>131</v>
      </c>
    </row>
    <row r="1237" spans="1:32" ht="12" customHeight="1" x14ac:dyDescent="0.3">
      <c r="A1237" s="10">
        <v>1233</v>
      </c>
      <c r="B1237" s="16">
        <v>3420</v>
      </c>
      <c r="C1237" s="16">
        <v>1457</v>
      </c>
      <c r="D1237" s="23">
        <v>0.31297185998627314</v>
      </c>
      <c r="E1237" s="19">
        <v>0.36951501154734412</v>
      </c>
      <c r="F1237" s="16">
        <v>3420</v>
      </c>
      <c r="G1237" s="16">
        <v>1534</v>
      </c>
      <c r="H1237" s="23">
        <v>0.6271186440677966</v>
      </c>
      <c r="I1237" s="19">
        <v>0.71101871101871106</v>
      </c>
      <c r="J1237" s="16">
        <v>3420</v>
      </c>
      <c r="K1237" s="16">
        <v>1650</v>
      </c>
      <c r="L1237" s="23">
        <v>0.36969696969696969</v>
      </c>
      <c r="M1237" s="19">
        <v>0.57049180327868854</v>
      </c>
      <c r="N1237" s="16">
        <v>3420</v>
      </c>
      <c r="O1237" s="16">
        <v>1657</v>
      </c>
      <c r="P1237" s="23">
        <v>0.24622812311406156</v>
      </c>
      <c r="Q1237" s="19">
        <v>0.68382352941176472</v>
      </c>
      <c r="R1237" s="27">
        <f t="shared" si="19"/>
        <v>0.23491566295103031</v>
      </c>
      <c r="T1237" s="1" t="s">
        <v>132</v>
      </c>
      <c r="U1237" s="3">
        <v>3420</v>
      </c>
      <c r="V1237" s="1" t="s">
        <v>133</v>
      </c>
      <c r="W1237" s="1" t="s">
        <v>134</v>
      </c>
      <c r="Z1237" s="1" t="s">
        <v>13</v>
      </c>
      <c r="AA1237" s="1" t="s">
        <v>133</v>
      </c>
      <c r="AB1237" s="1" t="s">
        <v>134</v>
      </c>
      <c r="AC1237" s="1" t="s">
        <v>135</v>
      </c>
      <c r="AD1237" s="1" t="s">
        <v>136</v>
      </c>
      <c r="AE1237" s="1" t="s">
        <v>135</v>
      </c>
      <c r="AF1237" s="1" t="s">
        <v>136</v>
      </c>
    </row>
    <row r="1238" spans="1:32" ht="12" customHeight="1" x14ac:dyDescent="0.3">
      <c r="A1238" s="10">
        <v>1234</v>
      </c>
      <c r="B1238" s="16">
        <v>3421</v>
      </c>
      <c r="C1238" s="16">
        <v>1038</v>
      </c>
      <c r="D1238" s="23">
        <v>0.38921001926782273</v>
      </c>
      <c r="E1238" s="19">
        <v>0.38402061855670105</v>
      </c>
      <c r="F1238" s="16">
        <v>3421</v>
      </c>
      <c r="G1238" s="16">
        <v>958</v>
      </c>
      <c r="H1238" s="23">
        <v>0.58246346555323592</v>
      </c>
      <c r="I1238" s="19">
        <v>0.73655913978494625</v>
      </c>
      <c r="J1238" s="16">
        <v>3421</v>
      </c>
      <c r="K1238" s="16">
        <v>1222</v>
      </c>
      <c r="L1238" s="23">
        <v>0.50327332242225864</v>
      </c>
      <c r="M1238" s="19">
        <v>0.55284552845528456</v>
      </c>
      <c r="N1238" s="16">
        <v>3421</v>
      </c>
      <c r="O1238" s="16">
        <v>1226</v>
      </c>
      <c r="P1238" s="23">
        <v>0.38336052202283849</v>
      </c>
      <c r="Q1238" s="19">
        <v>0.68936170212765957</v>
      </c>
      <c r="R1238" s="27">
        <f t="shared" si="19"/>
        <v>0.27681015524232838</v>
      </c>
      <c r="T1238" s="1" t="s">
        <v>137</v>
      </c>
      <c r="U1238" s="3">
        <v>3421</v>
      </c>
      <c r="V1238" s="1" t="s">
        <v>133</v>
      </c>
      <c r="W1238" s="1" t="s">
        <v>134</v>
      </c>
      <c r="Z1238" s="1" t="s">
        <v>13</v>
      </c>
      <c r="AA1238" s="1" t="s">
        <v>133</v>
      </c>
      <c r="AB1238" s="1" t="s">
        <v>134</v>
      </c>
      <c r="AC1238" s="1" t="s">
        <v>135</v>
      </c>
      <c r="AD1238" s="1" t="s">
        <v>136</v>
      </c>
      <c r="AE1238" s="1" t="s">
        <v>135</v>
      </c>
      <c r="AF1238" s="1" t="s">
        <v>136</v>
      </c>
    </row>
    <row r="1239" spans="1:32" ht="12" customHeight="1" x14ac:dyDescent="0.3">
      <c r="A1239" s="10">
        <v>1235</v>
      </c>
      <c r="B1239" s="16">
        <v>3422</v>
      </c>
      <c r="C1239" s="16">
        <v>1923</v>
      </c>
      <c r="D1239" s="23">
        <v>0.3785751430057202</v>
      </c>
      <c r="E1239" s="19">
        <v>0.3248587570621469</v>
      </c>
      <c r="F1239" s="16">
        <v>3422</v>
      </c>
      <c r="G1239" s="16">
        <v>1887</v>
      </c>
      <c r="H1239" s="23">
        <v>0.66083730789613138</v>
      </c>
      <c r="I1239" s="19">
        <v>0.73616680032076987</v>
      </c>
      <c r="J1239" s="16">
        <v>3422</v>
      </c>
      <c r="K1239" s="16">
        <v>1923</v>
      </c>
      <c r="L1239" s="23">
        <v>0.44149765990639628</v>
      </c>
      <c r="M1239" s="19">
        <v>0.59717314487632511</v>
      </c>
      <c r="N1239" s="16">
        <v>3422</v>
      </c>
      <c r="O1239" s="16">
        <v>1794</v>
      </c>
      <c r="P1239" s="23">
        <v>0.21739130434782608</v>
      </c>
      <c r="Q1239" s="19">
        <v>0.7153846153846154</v>
      </c>
      <c r="R1239" s="27">
        <f t="shared" si="19"/>
        <v>0.25780485919240637</v>
      </c>
      <c r="T1239" s="1" t="s">
        <v>138</v>
      </c>
      <c r="U1239" s="3">
        <v>3422</v>
      </c>
      <c r="V1239" s="1" t="s">
        <v>133</v>
      </c>
      <c r="W1239" s="1" t="s">
        <v>134</v>
      </c>
      <c r="Z1239" s="1" t="s">
        <v>13</v>
      </c>
      <c r="AA1239" s="1" t="s">
        <v>133</v>
      </c>
      <c r="AB1239" s="1" t="s">
        <v>134</v>
      </c>
      <c r="AC1239" s="1" t="s">
        <v>135</v>
      </c>
      <c r="AD1239" s="1" t="s">
        <v>136</v>
      </c>
      <c r="AE1239" s="1" t="s">
        <v>135</v>
      </c>
      <c r="AF1239" s="1" t="s">
        <v>136</v>
      </c>
    </row>
    <row r="1240" spans="1:32" ht="12" customHeight="1" x14ac:dyDescent="0.3">
      <c r="A1240" s="10">
        <v>1236</v>
      </c>
      <c r="B1240" s="16">
        <v>3423</v>
      </c>
      <c r="C1240" s="16">
        <v>1990</v>
      </c>
      <c r="D1240" s="23">
        <v>0.34170854271356782</v>
      </c>
      <c r="E1240" s="19">
        <v>0.36936936936936937</v>
      </c>
      <c r="F1240" s="16">
        <v>3423</v>
      </c>
      <c r="G1240" s="16">
        <v>1750</v>
      </c>
      <c r="H1240" s="23">
        <v>0.63771428571428568</v>
      </c>
      <c r="I1240" s="19">
        <v>0.72580645161290325</v>
      </c>
      <c r="J1240" s="16">
        <v>3423</v>
      </c>
      <c r="K1240" s="16">
        <v>2010</v>
      </c>
      <c r="L1240" s="23">
        <v>0.45671641791044776</v>
      </c>
      <c r="M1240" s="19">
        <v>0.60130718954248363</v>
      </c>
      <c r="N1240" s="16">
        <v>3423</v>
      </c>
      <c r="O1240" s="16">
        <v>2097</v>
      </c>
      <c r="P1240" s="23">
        <v>0.3032904148783977</v>
      </c>
      <c r="Q1240" s="19">
        <v>0.6823899371069182</v>
      </c>
      <c r="R1240" s="27">
        <f t="shared" si="19"/>
        <v>0.26088583804908516</v>
      </c>
      <c r="T1240" s="1" t="s">
        <v>139</v>
      </c>
      <c r="U1240" s="3">
        <v>3423</v>
      </c>
      <c r="V1240" s="1" t="s">
        <v>140</v>
      </c>
      <c r="W1240" s="1" t="s">
        <v>141</v>
      </c>
      <c r="Z1240" s="1" t="s">
        <v>13</v>
      </c>
      <c r="AA1240" s="1" t="s">
        <v>140</v>
      </c>
      <c r="AB1240" s="1" t="s">
        <v>141</v>
      </c>
      <c r="AC1240" s="1" t="s">
        <v>142</v>
      </c>
      <c r="AD1240" s="1" t="s">
        <v>143</v>
      </c>
      <c r="AE1240" s="1" t="s">
        <v>142</v>
      </c>
      <c r="AF1240" s="1" t="s">
        <v>143</v>
      </c>
    </row>
    <row r="1241" spans="1:32" ht="12" customHeight="1" x14ac:dyDescent="0.3">
      <c r="A1241" s="10">
        <v>1237</v>
      </c>
      <c r="B1241" s="16">
        <v>3424</v>
      </c>
      <c r="C1241" s="16">
        <v>1592</v>
      </c>
      <c r="D1241" s="23">
        <v>0.37814070351758794</v>
      </c>
      <c r="E1241" s="19">
        <v>0.37732656514382401</v>
      </c>
      <c r="F1241" s="16">
        <v>3424</v>
      </c>
      <c r="G1241" s="16">
        <v>1536</v>
      </c>
      <c r="H1241" s="23">
        <v>0.68294270833333337</v>
      </c>
      <c r="I1241" s="19">
        <v>0.72735938989513826</v>
      </c>
      <c r="J1241" s="16">
        <v>3424</v>
      </c>
      <c r="K1241" s="16">
        <v>1644</v>
      </c>
      <c r="L1241" s="23">
        <v>0.5</v>
      </c>
      <c r="M1241" s="19">
        <v>0.61800486618004868</v>
      </c>
      <c r="N1241" s="16">
        <v>3424</v>
      </c>
      <c r="O1241" s="16">
        <v>1751</v>
      </c>
      <c r="P1241" s="23">
        <v>0.3420902341519132</v>
      </c>
      <c r="Q1241" s="19">
        <v>0.669449081803005</v>
      </c>
      <c r="R1241" s="27">
        <f t="shared" si="19"/>
        <v>0.29114680242474045</v>
      </c>
      <c r="T1241" s="1" t="s">
        <v>144</v>
      </c>
      <c r="U1241" s="3">
        <v>3424</v>
      </c>
      <c r="V1241" s="1" t="s">
        <v>140</v>
      </c>
      <c r="W1241" s="1" t="s">
        <v>141</v>
      </c>
      <c r="Z1241" s="1" t="s">
        <v>13</v>
      </c>
      <c r="AA1241" s="1" t="s">
        <v>140</v>
      </c>
      <c r="AB1241" s="1" t="s">
        <v>141</v>
      </c>
      <c r="AC1241" s="1" t="s">
        <v>142</v>
      </c>
      <c r="AD1241" s="1" t="s">
        <v>143</v>
      </c>
      <c r="AE1241" s="1" t="s">
        <v>142</v>
      </c>
      <c r="AF1241" s="1" t="s">
        <v>143</v>
      </c>
    </row>
    <row r="1242" spans="1:32" ht="12" customHeight="1" x14ac:dyDescent="0.3">
      <c r="A1242" s="10">
        <v>1238</v>
      </c>
      <c r="B1242" s="16">
        <v>3425</v>
      </c>
      <c r="C1242" s="16">
        <v>1365</v>
      </c>
      <c r="D1242" s="23">
        <v>0.3487179487179487</v>
      </c>
      <c r="E1242" s="19">
        <v>0.34573304157549234</v>
      </c>
      <c r="F1242" s="16">
        <v>3425</v>
      </c>
      <c r="G1242" s="16">
        <v>1370</v>
      </c>
      <c r="H1242" s="23">
        <v>0.5948905109489051</v>
      </c>
      <c r="I1242" s="19">
        <v>0.70552147239263807</v>
      </c>
      <c r="J1242" s="16">
        <v>3425</v>
      </c>
      <c r="K1242" s="16">
        <v>1473</v>
      </c>
      <c r="L1242" s="23">
        <v>0.45689069925322473</v>
      </c>
      <c r="M1242" s="19">
        <v>0.56463595839524516</v>
      </c>
      <c r="N1242" s="16">
        <v>3425</v>
      </c>
      <c r="O1242" s="16">
        <v>1411</v>
      </c>
      <c r="P1242" s="23">
        <v>0.29199149539333807</v>
      </c>
      <c r="Q1242" s="19">
        <v>0.71359223300970875</v>
      </c>
      <c r="R1242" s="27">
        <f t="shared" si="19"/>
        <v>0.2515694835006112</v>
      </c>
      <c r="T1242" s="1" t="s">
        <v>145</v>
      </c>
      <c r="U1242" s="3">
        <v>3425</v>
      </c>
      <c r="V1242" s="1" t="s">
        <v>140</v>
      </c>
      <c r="W1242" s="1" t="s">
        <v>141</v>
      </c>
      <c r="Z1242" s="1" t="s">
        <v>13</v>
      </c>
      <c r="AA1242" s="1" t="s">
        <v>140</v>
      </c>
      <c r="AB1242" s="1" t="s">
        <v>141</v>
      </c>
      <c r="AC1242" s="1" t="s">
        <v>142</v>
      </c>
      <c r="AD1242" s="1" t="s">
        <v>143</v>
      </c>
      <c r="AE1242" s="1" t="s">
        <v>142</v>
      </c>
      <c r="AF1242" s="1" t="s">
        <v>143</v>
      </c>
    </row>
    <row r="1243" spans="1:32" ht="12" customHeight="1" x14ac:dyDescent="0.3">
      <c r="A1243" s="10">
        <v>1239</v>
      </c>
      <c r="B1243" s="16">
        <v>3426</v>
      </c>
      <c r="C1243" s="16">
        <v>1129</v>
      </c>
      <c r="D1243" s="23">
        <v>0.46058458813108943</v>
      </c>
      <c r="E1243" s="19">
        <v>0.33136094674556216</v>
      </c>
      <c r="F1243" s="16">
        <v>3426</v>
      </c>
      <c r="G1243" s="16">
        <v>1217</v>
      </c>
      <c r="H1243" s="23">
        <v>0.68200493015612162</v>
      </c>
      <c r="I1243" s="19">
        <v>0.7096385542168675</v>
      </c>
      <c r="J1243" s="16">
        <v>3426</v>
      </c>
      <c r="K1243" s="16">
        <v>1032</v>
      </c>
      <c r="L1243" s="23">
        <v>0.56007751937984496</v>
      </c>
      <c r="M1243" s="19">
        <v>0.67647058823529416</v>
      </c>
      <c r="N1243" s="16">
        <v>3426</v>
      </c>
      <c r="O1243" s="16">
        <v>1228</v>
      </c>
      <c r="P1243" s="23">
        <v>0.3973941368078176</v>
      </c>
      <c r="Q1243" s="19">
        <v>0.68647540983606559</v>
      </c>
      <c r="R1243" s="27">
        <f t="shared" si="19"/>
        <v>0.32290657670596884</v>
      </c>
      <c r="T1243" s="1" t="s">
        <v>212</v>
      </c>
      <c r="U1243" s="3">
        <v>3426</v>
      </c>
      <c r="V1243" s="1" t="s">
        <v>213</v>
      </c>
      <c r="W1243" s="1" t="s">
        <v>214</v>
      </c>
      <c r="Z1243" s="1" t="s">
        <v>13</v>
      </c>
      <c r="AA1243" s="1" t="s">
        <v>213</v>
      </c>
      <c r="AB1243" s="1" t="s">
        <v>214</v>
      </c>
      <c r="AC1243" s="1" t="s">
        <v>215</v>
      </c>
      <c r="AD1243" s="1" t="s">
        <v>216</v>
      </c>
      <c r="AE1243" s="1" t="s">
        <v>215</v>
      </c>
      <c r="AF1243" s="1" t="s">
        <v>216</v>
      </c>
    </row>
    <row r="1244" spans="1:32" ht="12" customHeight="1" x14ac:dyDescent="0.3">
      <c r="A1244" s="10">
        <v>1240</v>
      </c>
      <c r="B1244" s="16">
        <v>3427</v>
      </c>
      <c r="C1244" s="16">
        <v>1264</v>
      </c>
      <c r="D1244" s="23">
        <v>0.39477848101265822</v>
      </c>
      <c r="E1244" s="19">
        <v>0.30753138075313807</v>
      </c>
      <c r="F1244" s="16">
        <v>3427</v>
      </c>
      <c r="G1244" s="16">
        <v>1263</v>
      </c>
      <c r="H1244" s="23">
        <v>0.68171021377672214</v>
      </c>
      <c r="I1244" s="19">
        <v>0.69105691056910568</v>
      </c>
      <c r="J1244" s="16">
        <v>3427</v>
      </c>
      <c r="K1244" s="16">
        <v>1177</v>
      </c>
      <c r="L1244" s="23">
        <v>0.62446898895497027</v>
      </c>
      <c r="M1244" s="19">
        <v>0.79047619047619044</v>
      </c>
      <c r="N1244" s="16">
        <v>3427</v>
      </c>
      <c r="O1244" s="16">
        <v>1164</v>
      </c>
      <c r="P1244" s="23">
        <v>0.30927835051546393</v>
      </c>
      <c r="Q1244" s="19">
        <v>0.70833333333333337</v>
      </c>
      <c r="R1244" s="27">
        <f t="shared" si="19"/>
        <v>0.32548442050037307</v>
      </c>
      <c r="T1244" s="1" t="s">
        <v>217</v>
      </c>
      <c r="U1244" s="3">
        <v>3427</v>
      </c>
      <c r="V1244" s="1" t="s">
        <v>218</v>
      </c>
      <c r="W1244" s="1" t="s">
        <v>219</v>
      </c>
      <c r="Z1244" s="1" t="s">
        <v>13</v>
      </c>
      <c r="AA1244" s="1" t="s">
        <v>218</v>
      </c>
      <c r="AB1244" s="1" t="s">
        <v>219</v>
      </c>
      <c r="AC1244" s="1" t="s">
        <v>220</v>
      </c>
      <c r="AD1244" s="1" t="s">
        <v>221</v>
      </c>
      <c r="AE1244" s="1" t="s">
        <v>220</v>
      </c>
      <c r="AF1244" s="1" t="s">
        <v>221</v>
      </c>
    </row>
    <row r="1245" spans="1:32" ht="12" customHeight="1" x14ac:dyDescent="0.3">
      <c r="A1245" s="10">
        <v>1241</v>
      </c>
      <c r="B1245" s="16">
        <v>3428</v>
      </c>
      <c r="C1245" s="16">
        <v>2241</v>
      </c>
      <c r="D1245" s="23">
        <v>0.33734939759036142</v>
      </c>
      <c r="E1245" s="19">
        <v>0.44141689373297005</v>
      </c>
      <c r="F1245" s="16">
        <v>3428</v>
      </c>
      <c r="G1245" s="16">
        <v>1892</v>
      </c>
      <c r="H1245" s="23">
        <v>0.69714587737843547</v>
      </c>
      <c r="I1245" s="19">
        <v>0.71569370735405613</v>
      </c>
      <c r="J1245" s="16">
        <v>3428</v>
      </c>
      <c r="K1245" s="16">
        <v>2250</v>
      </c>
      <c r="L1245" s="23">
        <v>0.65511111111111109</v>
      </c>
      <c r="M1245" s="19">
        <v>0.60312075983717772</v>
      </c>
      <c r="N1245" s="16">
        <v>3428</v>
      </c>
      <c r="O1245" s="16">
        <v>1898</v>
      </c>
      <c r="P1245" s="23">
        <v>0.23445732349841938</v>
      </c>
      <c r="Q1245" s="19">
        <v>0.70337078651685392</v>
      </c>
      <c r="R1245" s="27">
        <f t="shared" si="19"/>
        <v>0.29944586060404843</v>
      </c>
      <c r="T1245" s="1" t="s">
        <v>222</v>
      </c>
      <c r="U1245" s="3">
        <v>3428</v>
      </c>
      <c r="V1245" s="1" t="s">
        <v>223</v>
      </c>
      <c r="W1245" s="1" t="s">
        <v>224</v>
      </c>
      <c r="Z1245" s="1" t="s">
        <v>13</v>
      </c>
      <c r="AA1245" s="1" t="s">
        <v>223</v>
      </c>
      <c r="AB1245" s="1" t="s">
        <v>224</v>
      </c>
      <c r="AC1245" s="1" t="s">
        <v>225</v>
      </c>
      <c r="AD1245" s="1" t="s">
        <v>226</v>
      </c>
      <c r="AE1245" s="1" t="s">
        <v>225</v>
      </c>
      <c r="AF1245" s="1" t="s">
        <v>226</v>
      </c>
    </row>
    <row r="1246" spans="1:32" ht="12" customHeight="1" x14ac:dyDescent="0.3">
      <c r="A1246" s="10">
        <v>1242</v>
      </c>
      <c r="B1246" s="16">
        <v>3429</v>
      </c>
      <c r="C1246" s="16">
        <v>1623</v>
      </c>
      <c r="D1246" s="23">
        <v>0.36290819470117069</v>
      </c>
      <c r="E1246" s="19">
        <v>0.35964912280701755</v>
      </c>
      <c r="F1246" s="16">
        <v>3429</v>
      </c>
      <c r="G1246" s="16">
        <v>1402</v>
      </c>
      <c r="H1246" s="23">
        <v>0.70756062767475036</v>
      </c>
      <c r="I1246" s="19">
        <v>0.74294354838709675</v>
      </c>
      <c r="J1246" s="16">
        <v>3429</v>
      </c>
      <c r="K1246" s="16">
        <v>1684</v>
      </c>
      <c r="L1246" s="23">
        <v>0.56769596199524941</v>
      </c>
      <c r="M1246" s="19">
        <v>0.66108786610878656</v>
      </c>
      <c r="N1246" s="16">
        <v>3429</v>
      </c>
      <c r="O1246" s="16">
        <v>1476</v>
      </c>
      <c r="P1246" s="23">
        <v>0.28523035230352306</v>
      </c>
      <c r="Q1246" s="19">
        <v>0.75771971496437052</v>
      </c>
      <c r="R1246" s="27">
        <f t="shared" si="19"/>
        <v>0.30716787927782269</v>
      </c>
      <c r="T1246" s="1" t="s">
        <v>227</v>
      </c>
      <c r="U1246" s="3">
        <v>3429</v>
      </c>
      <c r="V1246" s="1" t="s">
        <v>223</v>
      </c>
      <c r="W1246" s="1" t="s">
        <v>224</v>
      </c>
      <c r="Z1246" s="1" t="s">
        <v>13</v>
      </c>
      <c r="AA1246" s="1" t="s">
        <v>223</v>
      </c>
      <c r="AB1246" s="1" t="s">
        <v>224</v>
      </c>
      <c r="AC1246" s="1" t="s">
        <v>225</v>
      </c>
      <c r="AD1246" s="1" t="s">
        <v>226</v>
      </c>
      <c r="AE1246" s="1" t="s">
        <v>225</v>
      </c>
      <c r="AF1246" s="1" t="s">
        <v>226</v>
      </c>
    </row>
    <row r="1247" spans="1:32" ht="12" customHeight="1" x14ac:dyDescent="0.3">
      <c r="A1247" s="10">
        <v>1243</v>
      </c>
      <c r="B1247" s="16">
        <v>3430</v>
      </c>
      <c r="C1247" s="16">
        <v>1614</v>
      </c>
      <c r="D1247" s="23">
        <v>0.3190830235439901</v>
      </c>
      <c r="E1247" s="19">
        <v>0.32997987927565392</v>
      </c>
      <c r="F1247" s="16">
        <v>3430</v>
      </c>
      <c r="G1247" s="16">
        <v>1450</v>
      </c>
      <c r="H1247" s="23">
        <v>0.67931034482758623</v>
      </c>
      <c r="I1247" s="19">
        <v>0.73908629441624363</v>
      </c>
      <c r="J1247" s="16">
        <v>3430</v>
      </c>
      <c r="K1247" s="16">
        <v>1854</v>
      </c>
      <c r="L1247" s="23">
        <v>0.68230852211434734</v>
      </c>
      <c r="M1247" s="19">
        <v>0.76521739130434785</v>
      </c>
      <c r="N1247" s="16">
        <v>3430</v>
      </c>
      <c r="O1247" s="16">
        <v>1456</v>
      </c>
      <c r="P1247" s="23">
        <v>0.26030219780219782</v>
      </c>
      <c r="Q1247" s="19">
        <v>0.69656992084432723</v>
      </c>
      <c r="R1247" s="27">
        <f t="shared" si="19"/>
        <v>0.33416059583102631</v>
      </c>
      <c r="T1247" s="1" t="s">
        <v>228</v>
      </c>
      <c r="U1247" s="3">
        <v>3430</v>
      </c>
      <c r="V1247" s="1" t="s">
        <v>229</v>
      </c>
      <c r="W1247" s="1" t="s">
        <v>230</v>
      </c>
      <c r="Z1247" s="1" t="s">
        <v>13</v>
      </c>
      <c r="AA1247" s="1" t="s">
        <v>229</v>
      </c>
      <c r="AB1247" s="1" t="s">
        <v>230</v>
      </c>
      <c r="AC1247" s="1" t="s">
        <v>231</v>
      </c>
      <c r="AD1247" s="1" t="s">
        <v>232</v>
      </c>
      <c r="AE1247" s="1" t="s">
        <v>231</v>
      </c>
      <c r="AF1247" s="1" t="s">
        <v>232</v>
      </c>
    </row>
    <row r="1248" spans="1:32" ht="12" customHeight="1" x14ac:dyDescent="0.3">
      <c r="A1248" s="10">
        <v>1244</v>
      </c>
      <c r="B1248" s="16">
        <v>3431</v>
      </c>
      <c r="C1248" s="16">
        <v>1554</v>
      </c>
      <c r="D1248" s="23">
        <v>0.33268983268983271</v>
      </c>
      <c r="E1248" s="19">
        <v>0.30846774193548387</v>
      </c>
      <c r="F1248" s="16">
        <v>3431</v>
      </c>
      <c r="G1248" s="16">
        <v>1453</v>
      </c>
      <c r="H1248" s="23">
        <v>0.64624913971094289</v>
      </c>
      <c r="I1248" s="19">
        <v>0.73269435569755059</v>
      </c>
      <c r="J1248" s="16">
        <v>3431</v>
      </c>
      <c r="K1248" s="16">
        <v>1611</v>
      </c>
      <c r="L1248" s="23">
        <v>0.50589695841092486</v>
      </c>
      <c r="M1248" s="19">
        <v>0.65398773006134969</v>
      </c>
      <c r="N1248" s="16">
        <v>3431</v>
      </c>
      <c r="O1248" s="16">
        <v>1606</v>
      </c>
      <c r="P1248" s="23">
        <v>0.31569115815691157</v>
      </c>
      <c r="Q1248" s="19">
        <v>0.70216962524654836</v>
      </c>
      <c r="R1248" s="27">
        <f t="shared" si="19"/>
        <v>0.27899707946347124</v>
      </c>
      <c r="T1248" s="1" t="s">
        <v>233</v>
      </c>
      <c r="U1248" s="3">
        <v>3431</v>
      </c>
      <c r="V1248" s="1" t="s">
        <v>229</v>
      </c>
      <c r="W1248" s="1" t="s">
        <v>230</v>
      </c>
      <c r="Z1248" s="1" t="s">
        <v>13</v>
      </c>
      <c r="AA1248" s="1" t="s">
        <v>229</v>
      </c>
      <c r="AB1248" s="1" t="s">
        <v>230</v>
      </c>
      <c r="AC1248" s="1" t="s">
        <v>231</v>
      </c>
      <c r="AD1248" s="1" t="s">
        <v>232</v>
      </c>
      <c r="AE1248" s="1" t="s">
        <v>231</v>
      </c>
      <c r="AF1248" s="1" t="s">
        <v>232</v>
      </c>
    </row>
    <row r="1249" spans="1:32" ht="12" customHeight="1" x14ac:dyDescent="0.3">
      <c r="A1249" s="10">
        <v>1245</v>
      </c>
      <c r="B1249" s="16">
        <v>3432</v>
      </c>
      <c r="C1249" s="16">
        <v>1363</v>
      </c>
      <c r="D1249" s="23">
        <v>0.39251650770359503</v>
      </c>
      <c r="E1249" s="19">
        <v>0.42857142857142855</v>
      </c>
      <c r="F1249" s="16">
        <v>3432</v>
      </c>
      <c r="G1249" s="16">
        <v>1131</v>
      </c>
      <c r="H1249" s="23">
        <v>0.84173297966401417</v>
      </c>
      <c r="I1249" s="19">
        <v>0.73109243697478987</v>
      </c>
      <c r="J1249" s="16">
        <v>3432</v>
      </c>
      <c r="K1249" s="16">
        <v>1619</v>
      </c>
      <c r="L1249" s="23">
        <v>0.64298949969116737</v>
      </c>
      <c r="M1249" s="19">
        <v>0.6945244956772334</v>
      </c>
      <c r="N1249" s="16">
        <v>3432</v>
      </c>
      <c r="O1249" s="16">
        <v>2691</v>
      </c>
      <c r="P1249" s="23">
        <v>0.23634336677814938</v>
      </c>
      <c r="Q1249" s="19">
        <v>0.60849056603773588</v>
      </c>
      <c r="R1249" s="27">
        <f t="shared" si="19"/>
        <v>0.29913076341647771</v>
      </c>
      <c r="T1249" s="1" t="s">
        <v>146</v>
      </c>
      <c r="U1249" s="3">
        <v>3432</v>
      </c>
      <c r="V1249" s="1" t="s">
        <v>147</v>
      </c>
      <c r="W1249" s="1" t="s">
        <v>27</v>
      </c>
      <c r="Z1249" s="1" t="s">
        <v>13</v>
      </c>
      <c r="AA1249" s="1" t="s">
        <v>147</v>
      </c>
      <c r="AB1249" s="1" t="s">
        <v>27</v>
      </c>
      <c r="AC1249" s="1" t="s">
        <v>148</v>
      </c>
      <c r="AD1249" s="1" t="s">
        <v>149</v>
      </c>
      <c r="AE1249" s="1" t="s">
        <v>148</v>
      </c>
      <c r="AF1249" s="1" t="s">
        <v>149</v>
      </c>
    </row>
    <row r="1250" spans="1:32" ht="12" customHeight="1" x14ac:dyDescent="0.3">
      <c r="A1250" s="10">
        <v>1246</v>
      </c>
      <c r="B1250" s="16">
        <v>3433</v>
      </c>
      <c r="C1250" s="16">
        <v>2068</v>
      </c>
      <c r="D1250" s="23">
        <v>0.40087040618955511</v>
      </c>
      <c r="E1250" s="19">
        <v>0.46493506493506492</v>
      </c>
      <c r="F1250" s="16">
        <v>3433</v>
      </c>
      <c r="G1250" s="16">
        <v>1937</v>
      </c>
      <c r="H1250" s="23">
        <v>0.67578729994837372</v>
      </c>
      <c r="I1250" s="19">
        <v>0.74560733384262801</v>
      </c>
      <c r="J1250" s="16">
        <v>3433</v>
      </c>
      <c r="K1250" s="16">
        <v>1745</v>
      </c>
      <c r="L1250" s="23">
        <v>0.39312320916905447</v>
      </c>
      <c r="M1250" s="19">
        <v>0.68950437317784252</v>
      </c>
      <c r="N1250" s="16">
        <v>3433</v>
      </c>
      <c r="O1250" s="16">
        <v>2493</v>
      </c>
      <c r="P1250" s="23">
        <v>0.23786602486963498</v>
      </c>
      <c r="Q1250" s="19">
        <v>0.68634064080944346</v>
      </c>
      <c r="R1250" s="27">
        <f t="shared" si="19"/>
        <v>0.27191934597005563</v>
      </c>
      <c r="T1250" s="1" t="s">
        <v>150</v>
      </c>
      <c r="U1250" s="3">
        <v>3433</v>
      </c>
      <c r="V1250" s="1" t="s">
        <v>151</v>
      </c>
      <c r="W1250" s="1" t="s">
        <v>152</v>
      </c>
      <c r="Z1250" s="1" t="s">
        <v>13</v>
      </c>
      <c r="AA1250" s="1" t="s">
        <v>151</v>
      </c>
      <c r="AB1250" s="1" t="s">
        <v>152</v>
      </c>
      <c r="AC1250" s="1" t="s">
        <v>153</v>
      </c>
      <c r="AD1250" s="1" t="s">
        <v>154</v>
      </c>
      <c r="AE1250" s="1" t="s">
        <v>153</v>
      </c>
      <c r="AF1250" s="1" t="s">
        <v>154</v>
      </c>
    </row>
    <row r="1251" spans="1:32" ht="12" customHeight="1" x14ac:dyDescent="0.3">
      <c r="A1251" s="10">
        <v>1247</v>
      </c>
      <c r="B1251" s="16">
        <v>3434</v>
      </c>
      <c r="C1251" s="16">
        <v>2258</v>
      </c>
      <c r="D1251" s="23">
        <v>0.3308237378210806</v>
      </c>
      <c r="E1251" s="19">
        <v>0.40443213296398894</v>
      </c>
      <c r="F1251" s="16">
        <v>3434</v>
      </c>
      <c r="G1251" s="16">
        <v>2369</v>
      </c>
      <c r="H1251" s="23">
        <v>0.65470662726888984</v>
      </c>
      <c r="I1251" s="19">
        <v>0.71437782076079948</v>
      </c>
      <c r="J1251" s="16">
        <v>3434</v>
      </c>
      <c r="K1251" s="16">
        <v>2286</v>
      </c>
      <c r="L1251" s="23">
        <v>0.66579177602799655</v>
      </c>
      <c r="M1251" s="19">
        <v>0.82654402102496716</v>
      </c>
      <c r="N1251" s="16">
        <v>3434</v>
      </c>
      <c r="O1251" s="16">
        <v>1985</v>
      </c>
      <c r="P1251" s="23">
        <v>0.4503778337531486</v>
      </c>
      <c r="Q1251" s="19">
        <v>0.73937360178970912</v>
      </c>
      <c r="R1251" s="27">
        <f t="shared" si="19"/>
        <v>0.3741414703668352</v>
      </c>
      <c r="T1251" s="1" t="s">
        <v>234</v>
      </c>
      <c r="U1251" s="3">
        <v>3434</v>
      </c>
      <c r="V1251" s="1" t="s">
        <v>235</v>
      </c>
      <c r="W1251" s="1" t="s">
        <v>236</v>
      </c>
      <c r="Z1251" s="1" t="s">
        <v>13</v>
      </c>
      <c r="AA1251" s="1" t="s">
        <v>235</v>
      </c>
      <c r="AB1251" s="1" t="s">
        <v>236</v>
      </c>
      <c r="AC1251" s="1" t="s">
        <v>237</v>
      </c>
      <c r="AD1251" s="1" t="s">
        <v>238</v>
      </c>
      <c r="AE1251" s="1" t="s">
        <v>237</v>
      </c>
      <c r="AF1251" s="1" t="s">
        <v>238</v>
      </c>
    </row>
    <row r="1252" spans="1:32" ht="12" customHeight="1" x14ac:dyDescent="0.3">
      <c r="A1252" s="10">
        <v>1248</v>
      </c>
      <c r="B1252" s="16">
        <v>3435</v>
      </c>
      <c r="C1252" s="16">
        <v>1953</v>
      </c>
      <c r="D1252" s="23">
        <v>0.36507936507936506</v>
      </c>
      <c r="E1252" s="19">
        <v>0.39792899408284022</v>
      </c>
      <c r="F1252" s="16">
        <v>3435</v>
      </c>
      <c r="G1252" s="16">
        <v>1851</v>
      </c>
      <c r="H1252" s="23">
        <v>0.70610480821177746</v>
      </c>
      <c r="I1252" s="19">
        <v>0.72609028309104817</v>
      </c>
      <c r="J1252" s="16">
        <v>3435</v>
      </c>
      <c r="K1252" s="16">
        <v>1944</v>
      </c>
      <c r="L1252" s="23">
        <v>0.61008230452674894</v>
      </c>
      <c r="M1252" s="19">
        <v>0.7192242833052277</v>
      </c>
      <c r="N1252" s="16">
        <v>3435</v>
      </c>
      <c r="O1252" s="16">
        <v>1764</v>
      </c>
      <c r="P1252" s="23">
        <v>0.27664399092970521</v>
      </c>
      <c r="Q1252" s="19">
        <v>0.70491803278688525</v>
      </c>
      <c r="R1252" s="27">
        <f t="shared" si="19"/>
        <v>0.32344560340536016</v>
      </c>
      <c r="T1252" s="1" t="s">
        <v>239</v>
      </c>
      <c r="U1252" s="3">
        <v>3435</v>
      </c>
      <c r="V1252" s="1" t="s">
        <v>235</v>
      </c>
      <c r="W1252" s="1" t="s">
        <v>236</v>
      </c>
      <c r="Z1252" s="1" t="s">
        <v>13</v>
      </c>
      <c r="AA1252" s="1" t="s">
        <v>235</v>
      </c>
      <c r="AB1252" s="1" t="s">
        <v>236</v>
      </c>
      <c r="AC1252" s="1" t="s">
        <v>237</v>
      </c>
      <c r="AD1252" s="1" t="s">
        <v>238</v>
      </c>
      <c r="AE1252" s="1" t="s">
        <v>237</v>
      </c>
      <c r="AF1252" s="1" t="s">
        <v>238</v>
      </c>
    </row>
    <row r="1253" spans="1:32" ht="12" customHeight="1" x14ac:dyDescent="0.3">
      <c r="A1253" s="10">
        <v>1249</v>
      </c>
      <c r="B1253" s="16">
        <v>3436</v>
      </c>
      <c r="C1253" s="16">
        <v>2276</v>
      </c>
      <c r="D1253" s="23">
        <v>0.29042179261862916</v>
      </c>
      <c r="E1253" s="19">
        <v>0.34789391575663026</v>
      </c>
      <c r="F1253" s="16">
        <v>3436</v>
      </c>
      <c r="G1253" s="16">
        <v>2119</v>
      </c>
      <c r="H1253" s="23">
        <v>0.61821613968853228</v>
      </c>
      <c r="I1253" s="19">
        <v>0.73816793893129773</v>
      </c>
      <c r="J1253" s="16">
        <v>3436</v>
      </c>
      <c r="K1253" s="16">
        <v>1903</v>
      </c>
      <c r="L1253" s="23">
        <v>0.64214398318444565</v>
      </c>
      <c r="M1253" s="19">
        <v>0.56710310965630117</v>
      </c>
      <c r="N1253" s="16">
        <v>3436</v>
      </c>
      <c r="O1253" s="16">
        <v>1923</v>
      </c>
      <c r="P1253" s="23">
        <v>0.37441497659906398</v>
      </c>
      <c r="Q1253" s="19">
        <v>0.71111111111111114</v>
      </c>
      <c r="R1253" s="27">
        <f t="shared" si="19"/>
        <v>0.2921734434150508</v>
      </c>
      <c r="T1253" s="1" t="s">
        <v>240</v>
      </c>
      <c r="U1253" s="3">
        <v>3436</v>
      </c>
      <c r="V1253" s="1" t="s">
        <v>235</v>
      </c>
      <c r="W1253" s="1" t="s">
        <v>241</v>
      </c>
      <c r="Z1253" s="1" t="s">
        <v>13</v>
      </c>
      <c r="AA1253" s="1" t="s">
        <v>235</v>
      </c>
      <c r="AB1253" s="1" t="s">
        <v>241</v>
      </c>
      <c r="AC1253" s="1" t="s">
        <v>237</v>
      </c>
      <c r="AD1253" s="1" t="s">
        <v>238</v>
      </c>
      <c r="AE1253" s="1" t="s">
        <v>237</v>
      </c>
      <c r="AF1253" s="1" t="s">
        <v>238</v>
      </c>
    </row>
    <row r="1254" spans="1:32" ht="12" customHeight="1" x14ac:dyDescent="0.3">
      <c r="A1254" s="10">
        <v>1250</v>
      </c>
      <c r="B1254" s="16">
        <v>3437</v>
      </c>
      <c r="C1254" s="16">
        <v>1905</v>
      </c>
      <c r="D1254" s="23">
        <v>0.37480314960629924</v>
      </c>
      <c r="E1254" s="19">
        <v>0.28843338213762809</v>
      </c>
      <c r="F1254" s="16">
        <v>3437</v>
      </c>
      <c r="G1254" s="16">
        <v>1879</v>
      </c>
      <c r="H1254" s="23">
        <v>0.67482703565726454</v>
      </c>
      <c r="I1254" s="19">
        <v>0.72397476340694011</v>
      </c>
      <c r="J1254" s="16">
        <v>3437</v>
      </c>
      <c r="K1254" s="16">
        <v>2034</v>
      </c>
      <c r="L1254" s="23">
        <v>0.69764011799410031</v>
      </c>
      <c r="M1254" s="19">
        <v>0.88513037350246648</v>
      </c>
      <c r="N1254" s="16">
        <v>3437</v>
      </c>
      <c r="O1254" s="16">
        <v>1994</v>
      </c>
      <c r="P1254" s="23">
        <v>0.33099297893681046</v>
      </c>
      <c r="Q1254" s="19">
        <v>0.70454545454545459</v>
      </c>
      <c r="R1254" s="27">
        <f t="shared" si="19"/>
        <v>0.36417581091222051</v>
      </c>
      <c r="T1254" s="1" t="s">
        <v>242</v>
      </c>
      <c r="U1254" s="3">
        <v>3437</v>
      </c>
      <c r="V1254" s="1" t="s">
        <v>243</v>
      </c>
      <c r="W1254" s="1" t="s">
        <v>244</v>
      </c>
      <c r="Z1254" s="1" t="s">
        <v>13</v>
      </c>
      <c r="AA1254" s="1" t="s">
        <v>243</v>
      </c>
      <c r="AB1254" s="1" t="s">
        <v>244</v>
      </c>
      <c r="AC1254" s="1" t="s">
        <v>245</v>
      </c>
      <c r="AD1254" s="1" t="s">
        <v>246</v>
      </c>
      <c r="AE1254" s="1" t="s">
        <v>245</v>
      </c>
      <c r="AF1254" s="1" t="s">
        <v>246</v>
      </c>
    </row>
    <row r="1255" spans="1:32" ht="12" customHeight="1" x14ac:dyDescent="0.3">
      <c r="A1255" s="10">
        <v>1251</v>
      </c>
      <c r="B1255" s="16">
        <v>3438</v>
      </c>
      <c r="C1255" s="16">
        <v>2074</v>
      </c>
      <c r="D1255" s="23">
        <v>0.32594021215043395</v>
      </c>
      <c r="E1255" s="19">
        <v>0.36923076923076925</v>
      </c>
      <c r="F1255" s="16">
        <v>3438</v>
      </c>
      <c r="G1255" s="16">
        <v>2078</v>
      </c>
      <c r="H1255" s="23">
        <v>0.67998075072184794</v>
      </c>
      <c r="I1255" s="19">
        <v>0.74451521585279545</v>
      </c>
      <c r="J1255" s="16">
        <v>3438</v>
      </c>
      <c r="K1255" s="16">
        <v>2214</v>
      </c>
      <c r="L1255" s="23">
        <v>0.62420957542908762</v>
      </c>
      <c r="M1255" s="19">
        <v>0.83863965267727936</v>
      </c>
      <c r="N1255" s="16">
        <v>3438</v>
      </c>
      <c r="O1255" s="16">
        <v>2220</v>
      </c>
      <c r="P1255" s="23">
        <v>0.32657657657657657</v>
      </c>
      <c r="Q1255" s="19">
        <v>0.72965517241379307</v>
      </c>
      <c r="R1255" s="27">
        <f t="shared" si="19"/>
        <v>0.34819473561611924</v>
      </c>
      <c r="T1255" s="1" t="s">
        <v>247</v>
      </c>
      <c r="U1255" s="3">
        <v>3438</v>
      </c>
      <c r="V1255" s="1" t="s">
        <v>248</v>
      </c>
      <c r="W1255" s="1" t="s">
        <v>249</v>
      </c>
      <c r="Z1255" s="1" t="s">
        <v>13</v>
      </c>
      <c r="AA1255" s="1" t="s">
        <v>248</v>
      </c>
      <c r="AB1255" s="1" t="s">
        <v>249</v>
      </c>
      <c r="AC1255" s="1" t="s">
        <v>250</v>
      </c>
      <c r="AD1255" s="1" t="s">
        <v>251</v>
      </c>
      <c r="AE1255" s="1" t="s">
        <v>250</v>
      </c>
      <c r="AF1255" s="1" t="s">
        <v>251</v>
      </c>
    </row>
    <row r="1256" spans="1:32" ht="12" customHeight="1" x14ac:dyDescent="0.3">
      <c r="A1256" s="10">
        <v>1252</v>
      </c>
      <c r="B1256" s="16">
        <v>3439</v>
      </c>
      <c r="C1256" s="16">
        <v>1881</v>
      </c>
      <c r="D1256" s="23">
        <v>0.28920786815523658</v>
      </c>
      <c r="E1256" s="19">
        <v>0.39494163424124512</v>
      </c>
      <c r="F1256" s="16">
        <v>3439</v>
      </c>
      <c r="G1256" s="16">
        <v>1853</v>
      </c>
      <c r="H1256" s="23">
        <v>0.64651915812196437</v>
      </c>
      <c r="I1256" s="19">
        <v>0.73121869782971616</v>
      </c>
      <c r="J1256" s="16">
        <v>3439</v>
      </c>
      <c r="K1256" s="16">
        <v>2149</v>
      </c>
      <c r="L1256" s="23">
        <v>0.64076314564913917</v>
      </c>
      <c r="M1256" s="19">
        <v>0.83660130718954251</v>
      </c>
      <c r="N1256" s="16">
        <v>3439</v>
      </c>
      <c r="O1256" s="16">
        <v>1824</v>
      </c>
      <c r="P1256" s="23">
        <v>0.29111842105263158</v>
      </c>
      <c r="Q1256" s="19">
        <v>0.77777777777777779</v>
      </c>
      <c r="R1256" s="27">
        <f t="shared" si="19"/>
        <v>0.34460208239616419</v>
      </c>
      <c r="T1256" s="1" t="s">
        <v>252</v>
      </c>
      <c r="U1256" s="3">
        <v>3439</v>
      </c>
      <c r="V1256" s="1" t="s">
        <v>253</v>
      </c>
      <c r="W1256" s="1" t="s">
        <v>254</v>
      </c>
      <c r="Z1256" s="1" t="s">
        <v>13</v>
      </c>
      <c r="AA1256" s="1" t="s">
        <v>253</v>
      </c>
      <c r="AB1256" s="1" t="s">
        <v>254</v>
      </c>
      <c r="AC1256" s="1" t="s">
        <v>255</v>
      </c>
      <c r="AD1256" s="1" t="s">
        <v>256</v>
      </c>
      <c r="AE1256" s="1" t="s">
        <v>255</v>
      </c>
      <c r="AF1256" s="1" t="s">
        <v>256</v>
      </c>
    </row>
    <row r="1257" spans="1:32" ht="12" customHeight="1" x14ac:dyDescent="0.3">
      <c r="A1257" s="10">
        <v>1253</v>
      </c>
      <c r="B1257" s="16">
        <v>3440</v>
      </c>
      <c r="C1257" s="16">
        <v>1971</v>
      </c>
      <c r="D1257" s="23">
        <v>0.31151699644850328</v>
      </c>
      <c r="E1257" s="19">
        <v>0.33978873239436619</v>
      </c>
      <c r="F1257" s="16">
        <v>3440</v>
      </c>
      <c r="G1257" s="16">
        <v>1859</v>
      </c>
      <c r="H1257" s="23">
        <v>0.6498117267348037</v>
      </c>
      <c r="I1257" s="19">
        <v>0.72764900662251653</v>
      </c>
      <c r="J1257" s="16">
        <v>3440</v>
      </c>
      <c r="K1257" s="16">
        <v>2100</v>
      </c>
      <c r="L1257" s="23">
        <v>0.58952380952380956</v>
      </c>
      <c r="M1257" s="19">
        <v>0.6389337641357028</v>
      </c>
      <c r="N1257" s="16">
        <v>3440</v>
      </c>
      <c r="O1257" s="16">
        <v>1730</v>
      </c>
      <c r="P1257" s="23">
        <v>0.22947976878612716</v>
      </c>
      <c r="Q1257" s="19">
        <v>0.69773299748110829</v>
      </c>
      <c r="R1257" s="27">
        <f t="shared" si="19"/>
        <v>0.28141387489427427</v>
      </c>
      <c r="T1257" s="1" t="s">
        <v>257</v>
      </c>
      <c r="U1257" s="3">
        <v>3440</v>
      </c>
      <c r="V1257" s="1" t="s">
        <v>253</v>
      </c>
      <c r="W1257" s="1" t="s">
        <v>254</v>
      </c>
      <c r="Z1257" s="1" t="s">
        <v>13</v>
      </c>
      <c r="AA1257" s="1" t="s">
        <v>253</v>
      </c>
      <c r="AB1257" s="1" t="s">
        <v>254</v>
      </c>
      <c r="AC1257" s="1" t="s">
        <v>255</v>
      </c>
      <c r="AD1257" s="1" t="s">
        <v>256</v>
      </c>
      <c r="AE1257" s="1" t="s">
        <v>255</v>
      </c>
      <c r="AF1257" s="1" t="s">
        <v>256</v>
      </c>
    </row>
    <row r="1258" spans="1:32" ht="12" customHeight="1" x14ac:dyDescent="0.3">
      <c r="A1258" s="10">
        <v>1254</v>
      </c>
      <c r="B1258" s="16">
        <v>3441</v>
      </c>
      <c r="C1258" s="16">
        <v>1868</v>
      </c>
      <c r="D1258" s="23">
        <v>0.32815845824411133</v>
      </c>
      <c r="E1258" s="19">
        <v>0.4201388888888889</v>
      </c>
      <c r="F1258" s="16">
        <v>3441</v>
      </c>
      <c r="G1258" s="16">
        <v>1906</v>
      </c>
      <c r="H1258" s="23">
        <v>0.65477439664218262</v>
      </c>
      <c r="I1258" s="19">
        <v>0.75801282051282048</v>
      </c>
      <c r="J1258" s="16">
        <v>3441</v>
      </c>
      <c r="K1258" s="16">
        <v>2214</v>
      </c>
      <c r="L1258" s="23">
        <v>0.46883468834688347</v>
      </c>
      <c r="M1258" s="19">
        <v>0.60404624277456642</v>
      </c>
      <c r="N1258" s="16">
        <v>3441</v>
      </c>
      <c r="O1258" s="16">
        <v>1785</v>
      </c>
      <c r="P1258" s="23">
        <v>0.22240896358543416</v>
      </c>
      <c r="Q1258" s="19">
        <v>0.74559193954659952</v>
      </c>
      <c r="R1258" s="27">
        <f t="shared" si="19"/>
        <v>0.27358100333061736</v>
      </c>
      <c r="T1258" s="1" t="s">
        <v>258</v>
      </c>
      <c r="U1258" s="3">
        <v>3441</v>
      </c>
      <c r="V1258" s="1" t="s">
        <v>253</v>
      </c>
      <c r="W1258" s="1" t="s">
        <v>254</v>
      </c>
      <c r="Z1258" s="1" t="s">
        <v>13</v>
      </c>
      <c r="AA1258" s="1" t="s">
        <v>253</v>
      </c>
      <c r="AB1258" s="1" t="s">
        <v>254</v>
      </c>
      <c r="AC1258" s="1" t="s">
        <v>255</v>
      </c>
      <c r="AD1258" s="1" t="s">
        <v>256</v>
      </c>
      <c r="AE1258" s="1" t="s">
        <v>255</v>
      </c>
      <c r="AF1258" s="1" t="s">
        <v>256</v>
      </c>
    </row>
    <row r="1259" spans="1:32" ht="12" customHeight="1" x14ac:dyDescent="0.3">
      <c r="A1259" s="10">
        <v>1255</v>
      </c>
      <c r="B1259" s="16">
        <v>3442</v>
      </c>
      <c r="C1259" s="16">
        <v>1733</v>
      </c>
      <c r="D1259" s="23">
        <v>0.25793421811886902</v>
      </c>
      <c r="E1259" s="19">
        <v>0.40572792362768495</v>
      </c>
      <c r="F1259" s="16">
        <v>3442</v>
      </c>
      <c r="G1259" s="16">
        <v>1635</v>
      </c>
      <c r="H1259" s="23">
        <v>0.64587155963302756</v>
      </c>
      <c r="I1259" s="19">
        <v>0.78503787878787878</v>
      </c>
      <c r="J1259" s="16">
        <v>3442</v>
      </c>
      <c r="K1259" s="16">
        <v>2148</v>
      </c>
      <c r="L1259" s="23">
        <v>0.50791433891992555</v>
      </c>
      <c r="M1259" s="19">
        <v>0.57745187901008255</v>
      </c>
      <c r="N1259" s="16">
        <v>3442</v>
      </c>
      <c r="O1259" s="16">
        <v>1454</v>
      </c>
      <c r="P1259" s="23">
        <v>0.20357634112792297</v>
      </c>
      <c r="Q1259" s="19">
        <v>0.7466216216216216</v>
      </c>
      <c r="R1259" s="27">
        <f t="shared" si="19"/>
        <v>0.26705313943494624</v>
      </c>
      <c r="T1259" s="1" t="s">
        <v>259</v>
      </c>
      <c r="U1259" s="3">
        <v>3442</v>
      </c>
      <c r="V1259" s="1" t="s">
        <v>253</v>
      </c>
      <c r="W1259" s="1" t="s">
        <v>254</v>
      </c>
      <c r="Z1259" s="1" t="s">
        <v>13</v>
      </c>
      <c r="AA1259" s="1" t="s">
        <v>253</v>
      </c>
      <c r="AB1259" s="1" t="s">
        <v>254</v>
      </c>
      <c r="AC1259" s="1" t="s">
        <v>255</v>
      </c>
      <c r="AD1259" s="1" t="s">
        <v>256</v>
      </c>
      <c r="AE1259" s="1" t="s">
        <v>255</v>
      </c>
      <c r="AF1259" s="1" t="s">
        <v>256</v>
      </c>
    </row>
    <row r="1260" spans="1:32" ht="12" customHeight="1" x14ac:dyDescent="0.3">
      <c r="A1260" s="10">
        <v>1256</v>
      </c>
      <c r="B1260" s="16">
        <v>3443</v>
      </c>
      <c r="C1260" s="16">
        <v>2263</v>
      </c>
      <c r="D1260" s="23">
        <v>0.28457799381352189</v>
      </c>
      <c r="E1260" s="19">
        <v>0.37729549248747912</v>
      </c>
      <c r="F1260" s="16">
        <v>3443</v>
      </c>
      <c r="G1260" s="16">
        <v>2094</v>
      </c>
      <c r="H1260" s="23">
        <v>0.64326647564469919</v>
      </c>
      <c r="I1260" s="19">
        <v>0.76837416481069043</v>
      </c>
      <c r="J1260" s="16">
        <v>3443</v>
      </c>
      <c r="K1260" s="16">
        <v>2259</v>
      </c>
      <c r="L1260" s="23">
        <v>0.65914121292607353</v>
      </c>
      <c r="M1260" s="19">
        <v>0.64539959704499661</v>
      </c>
      <c r="N1260" s="16">
        <v>3443</v>
      </c>
      <c r="O1260" s="16">
        <v>2072</v>
      </c>
      <c r="P1260" s="23">
        <v>0.30067567567567566</v>
      </c>
      <c r="Q1260" s="19">
        <v>0.6404494382022472</v>
      </c>
      <c r="R1260" s="27">
        <f t="shared" si="19"/>
        <v>0.30363470271200926</v>
      </c>
      <c r="T1260" s="1" t="s">
        <v>260</v>
      </c>
      <c r="U1260" s="3">
        <v>3443</v>
      </c>
      <c r="V1260" s="1" t="s">
        <v>261</v>
      </c>
      <c r="W1260" s="1" t="s">
        <v>262</v>
      </c>
      <c r="Z1260" s="1" t="s">
        <v>13</v>
      </c>
      <c r="AA1260" s="1" t="s">
        <v>261</v>
      </c>
      <c r="AB1260" s="1" t="s">
        <v>262</v>
      </c>
      <c r="AC1260" s="1" t="s">
        <v>263</v>
      </c>
      <c r="AD1260" s="1" t="s">
        <v>264</v>
      </c>
      <c r="AE1260" s="1" t="s">
        <v>263</v>
      </c>
      <c r="AF1260" s="1" t="s">
        <v>264</v>
      </c>
    </row>
    <row r="1261" spans="1:32" ht="12" customHeight="1" x14ac:dyDescent="0.3">
      <c r="A1261" s="10">
        <v>1257</v>
      </c>
      <c r="B1261" s="16">
        <v>3444</v>
      </c>
      <c r="C1261" s="16">
        <v>1588</v>
      </c>
      <c r="D1261" s="23">
        <v>0.31234256926952142</v>
      </c>
      <c r="E1261" s="19">
        <v>0.37916666666666665</v>
      </c>
      <c r="F1261" s="16">
        <v>3444</v>
      </c>
      <c r="G1261" s="16">
        <v>1388</v>
      </c>
      <c r="H1261" s="23">
        <v>0.71829971181556196</v>
      </c>
      <c r="I1261" s="19">
        <v>0.77933801404212633</v>
      </c>
      <c r="J1261" s="16">
        <v>3444</v>
      </c>
      <c r="K1261" s="16">
        <v>1625</v>
      </c>
      <c r="L1261" s="23">
        <v>0.64246153846153842</v>
      </c>
      <c r="M1261" s="19">
        <v>0.77777777777777779</v>
      </c>
      <c r="N1261" s="16">
        <v>3444</v>
      </c>
      <c r="O1261" s="16">
        <v>1639</v>
      </c>
      <c r="P1261" s="23">
        <v>0.23428920073215376</v>
      </c>
      <c r="Q1261" s="19">
        <v>0.734375</v>
      </c>
      <c r="R1261" s="27">
        <f t="shared" si="19"/>
        <v>0.32997863247863246</v>
      </c>
      <c r="T1261" s="1" t="s">
        <v>265</v>
      </c>
      <c r="U1261" s="3">
        <v>3444</v>
      </c>
      <c r="V1261" s="1" t="s">
        <v>266</v>
      </c>
      <c r="W1261" s="1" t="s">
        <v>267</v>
      </c>
      <c r="Z1261" s="1" t="s">
        <v>13</v>
      </c>
      <c r="AA1261" s="1" t="s">
        <v>266</v>
      </c>
      <c r="AB1261" s="1" t="s">
        <v>267</v>
      </c>
      <c r="AC1261" s="1" t="s">
        <v>268</v>
      </c>
      <c r="AD1261" s="1" t="s">
        <v>269</v>
      </c>
      <c r="AE1261" s="1" t="s">
        <v>268</v>
      </c>
      <c r="AF1261" s="1" t="s">
        <v>269</v>
      </c>
    </row>
    <row r="1262" spans="1:32" ht="12" customHeight="1" x14ac:dyDescent="0.3">
      <c r="A1262" s="10">
        <v>1258</v>
      </c>
      <c r="B1262" s="16">
        <v>3445</v>
      </c>
      <c r="C1262" s="16">
        <v>2637</v>
      </c>
      <c r="D1262" s="23">
        <v>0.31247629882442168</v>
      </c>
      <c r="E1262" s="19">
        <v>0.3834394904458599</v>
      </c>
      <c r="F1262" s="16">
        <v>3445</v>
      </c>
      <c r="G1262" s="16">
        <v>2499</v>
      </c>
      <c r="H1262" s="23">
        <v>0.62545018007202879</v>
      </c>
      <c r="I1262" s="19">
        <v>0.75751759436980171</v>
      </c>
      <c r="J1262" s="16">
        <v>3445</v>
      </c>
      <c r="K1262" s="16">
        <v>2245</v>
      </c>
      <c r="L1262" s="23">
        <v>0.40311804008908686</v>
      </c>
      <c r="M1262" s="19">
        <v>0.86298342541436468</v>
      </c>
      <c r="N1262" s="16">
        <v>3445</v>
      </c>
      <c r="O1262" s="16">
        <v>2313</v>
      </c>
      <c r="P1262" s="23">
        <v>0.41201902291396453</v>
      </c>
      <c r="Q1262" s="19">
        <v>0.74816369359916057</v>
      </c>
      <c r="R1262" s="27">
        <f t="shared" si="19"/>
        <v>0.30884610482023817</v>
      </c>
      <c r="T1262" s="1" t="s">
        <v>270</v>
      </c>
      <c r="U1262" s="3">
        <v>3445</v>
      </c>
      <c r="V1262" s="1" t="s">
        <v>271</v>
      </c>
      <c r="W1262" s="1" t="s">
        <v>272</v>
      </c>
      <c r="Z1262" s="1" t="s">
        <v>13</v>
      </c>
      <c r="AA1262" s="1" t="s">
        <v>271</v>
      </c>
      <c r="AB1262" s="1" t="s">
        <v>272</v>
      </c>
      <c r="AC1262" s="1" t="s">
        <v>273</v>
      </c>
      <c r="AD1262" s="1" t="s">
        <v>274</v>
      </c>
      <c r="AE1262" s="1" t="s">
        <v>273</v>
      </c>
      <c r="AF1262" s="1" t="s">
        <v>274</v>
      </c>
    </row>
    <row r="1263" spans="1:32" ht="12" customHeight="1" x14ac:dyDescent="0.3">
      <c r="A1263" s="10">
        <v>1259</v>
      </c>
      <c r="B1263" s="16">
        <v>3446</v>
      </c>
      <c r="C1263" s="16">
        <v>2055</v>
      </c>
      <c r="D1263" s="23">
        <v>0.27883211678832115</v>
      </c>
      <c r="E1263" s="19">
        <v>0.38363636363636361</v>
      </c>
      <c r="F1263" s="16">
        <v>3446</v>
      </c>
      <c r="G1263" s="16">
        <v>2002</v>
      </c>
      <c r="H1263" s="23">
        <v>0.61438561438561434</v>
      </c>
      <c r="I1263" s="19">
        <v>0.75772357723577233</v>
      </c>
      <c r="J1263" s="16">
        <v>3446</v>
      </c>
      <c r="K1263" s="16">
        <v>1786</v>
      </c>
      <c r="L1263" s="23">
        <v>0.31243001119820829</v>
      </c>
      <c r="M1263" s="19">
        <v>0.74193548387096775</v>
      </c>
      <c r="N1263" s="16">
        <v>3446</v>
      </c>
      <c r="O1263" s="16">
        <v>1847</v>
      </c>
      <c r="P1263" s="23">
        <v>0.19274499187872227</v>
      </c>
      <c r="Q1263" s="19">
        <v>0.7078651685393258</v>
      </c>
      <c r="R1263" s="27">
        <f t="shared" si="19"/>
        <v>0.23638798912400993</v>
      </c>
      <c r="T1263" s="1" t="s">
        <v>275</v>
      </c>
      <c r="U1263" s="3">
        <v>3446</v>
      </c>
      <c r="V1263" s="1" t="s">
        <v>271</v>
      </c>
      <c r="W1263" s="1" t="s">
        <v>272</v>
      </c>
      <c r="Z1263" s="1" t="s">
        <v>13</v>
      </c>
      <c r="AA1263" s="1" t="s">
        <v>271</v>
      </c>
      <c r="AB1263" s="1" t="s">
        <v>272</v>
      </c>
      <c r="AC1263" s="1" t="s">
        <v>273</v>
      </c>
      <c r="AD1263" s="1" t="s">
        <v>274</v>
      </c>
      <c r="AE1263" s="1" t="s">
        <v>273</v>
      </c>
      <c r="AF1263" s="1" t="s">
        <v>274</v>
      </c>
    </row>
    <row r="1264" spans="1:32" ht="12" customHeight="1" x14ac:dyDescent="0.3">
      <c r="A1264" s="10">
        <v>1260</v>
      </c>
      <c r="B1264" s="16">
        <v>3447</v>
      </c>
      <c r="C1264" s="16">
        <v>1758</v>
      </c>
      <c r="D1264" s="23">
        <v>0.34470989761092152</v>
      </c>
      <c r="E1264" s="19">
        <v>0.4175257731958763</v>
      </c>
      <c r="F1264" s="16">
        <v>3447</v>
      </c>
      <c r="G1264" s="16">
        <v>1691</v>
      </c>
      <c r="H1264" s="23">
        <v>0.66469544648137202</v>
      </c>
      <c r="I1264" s="19">
        <v>0.77580071174377219</v>
      </c>
      <c r="J1264" s="16">
        <v>3447</v>
      </c>
      <c r="K1264" s="16">
        <v>1605</v>
      </c>
      <c r="L1264" s="23">
        <v>0.38193146417445484</v>
      </c>
      <c r="M1264" s="19">
        <v>0.70962479608482876</v>
      </c>
      <c r="N1264" s="16">
        <v>3447</v>
      </c>
      <c r="O1264" s="16">
        <v>1591</v>
      </c>
      <c r="P1264" s="23">
        <v>0.24952859836580768</v>
      </c>
      <c r="Q1264" s="19">
        <v>0.72544080604534</v>
      </c>
      <c r="R1264" s="27">
        <f t="shared" si="19"/>
        <v>0.27810694033960887</v>
      </c>
      <c r="T1264" s="1" t="s">
        <v>276</v>
      </c>
      <c r="U1264" s="3">
        <v>3447</v>
      </c>
      <c r="V1264" s="1" t="s">
        <v>277</v>
      </c>
      <c r="W1264" s="1" t="s">
        <v>278</v>
      </c>
      <c r="Z1264" s="1" t="s">
        <v>13</v>
      </c>
      <c r="AA1264" s="1" t="s">
        <v>277</v>
      </c>
      <c r="AB1264" s="1" t="s">
        <v>278</v>
      </c>
      <c r="AC1264" s="1" t="s">
        <v>279</v>
      </c>
      <c r="AD1264" s="1" t="s">
        <v>280</v>
      </c>
      <c r="AE1264" s="1" t="s">
        <v>279</v>
      </c>
      <c r="AF1264" s="1" t="s">
        <v>280</v>
      </c>
    </row>
    <row r="1265" spans="1:32" ht="12" customHeight="1" x14ac:dyDescent="0.3">
      <c r="A1265" s="10">
        <v>1261</v>
      </c>
      <c r="B1265" s="16">
        <v>3448</v>
      </c>
      <c r="C1265" s="16">
        <v>1982</v>
      </c>
      <c r="D1265" s="23">
        <v>0.34863773965691219</v>
      </c>
      <c r="E1265" s="19">
        <v>0.41920731707317072</v>
      </c>
      <c r="F1265" s="16">
        <v>3448</v>
      </c>
      <c r="G1265" s="16">
        <v>1879</v>
      </c>
      <c r="H1265" s="23">
        <v>0.65194252261841401</v>
      </c>
      <c r="I1265" s="19">
        <v>0.76734693877551019</v>
      </c>
      <c r="J1265" s="16">
        <v>3448</v>
      </c>
      <c r="K1265" s="16">
        <v>1720</v>
      </c>
      <c r="L1265" s="23">
        <v>0.38546511627906976</v>
      </c>
      <c r="M1265" s="19">
        <v>0.70889894419306188</v>
      </c>
      <c r="N1265" s="16">
        <v>3448</v>
      </c>
      <c r="O1265" s="16">
        <v>1787</v>
      </c>
      <c r="P1265" s="23">
        <v>0.35478455512031337</v>
      </c>
      <c r="Q1265" s="19">
        <v>0.68927444794952686</v>
      </c>
      <c r="R1265" s="27">
        <f t="shared" si="19"/>
        <v>0.28999352010010326</v>
      </c>
      <c r="T1265" s="1" t="s">
        <v>281</v>
      </c>
      <c r="U1265" s="3">
        <v>3448</v>
      </c>
      <c r="V1265" s="1" t="s">
        <v>277</v>
      </c>
      <c r="W1265" s="1" t="s">
        <v>278</v>
      </c>
      <c r="Z1265" s="1" t="s">
        <v>13</v>
      </c>
      <c r="AA1265" s="1" t="s">
        <v>277</v>
      </c>
      <c r="AB1265" s="1" t="s">
        <v>278</v>
      </c>
      <c r="AC1265" s="1" t="s">
        <v>279</v>
      </c>
      <c r="AD1265" s="1" t="s">
        <v>280</v>
      </c>
      <c r="AE1265" s="1" t="s">
        <v>279</v>
      </c>
      <c r="AF1265" s="1" t="s">
        <v>280</v>
      </c>
    </row>
    <row r="1266" spans="1:32" ht="12" customHeight="1" x14ac:dyDescent="0.3">
      <c r="A1266" s="10">
        <v>1262</v>
      </c>
      <c r="B1266" s="16">
        <v>3449</v>
      </c>
      <c r="C1266" s="16">
        <v>1962</v>
      </c>
      <c r="D1266" s="23">
        <v>0.35321100917431192</v>
      </c>
      <c r="E1266" s="19">
        <v>0.43323442136498519</v>
      </c>
      <c r="F1266" s="16">
        <v>3449</v>
      </c>
      <c r="G1266" s="16">
        <v>1878</v>
      </c>
      <c r="H1266" s="23">
        <v>0.6565495207667732</v>
      </c>
      <c r="I1266" s="19">
        <v>0.7704785077047851</v>
      </c>
      <c r="J1266" s="16">
        <v>3449</v>
      </c>
      <c r="K1266" s="16">
        <v>1704</v>
      </c>
      <c r="L1266" s="23">
        <v>0.3890845070422535</v>
      </c>
      <c r="M1266" s="19">
        <v>0.7073906485671192</v>
      </c>
      <c r="N1266" s="16">
        <v>3449</v>
      </c>
      <c r="O1266" s="16">
        <v>1763</v>
      </c>
      <c r="P1266" s="23">
        <v>0.33635847986386841</v>
      </c>
      <c r="Q1266" s="19">
        <v>0.55649241146711637</v>
      </c>
      <c r="R1266" s="27">
        <f t="shared" si="19"/>
        <v>0.28044771506855543</v>
      </c>
      <c r="T1266" s="1" t="s">
        <v>282</v>
      </c>
      <c r="U1266" s="3">
        <v>3449</v>
      </c>
      <c r="V1266" s="1" t="s">
        <v>277</v>
      </c>
      <c r="W1266" s="1" t="s">
        <v>278</v>
      </c>
      <c r="Z1266" s="1" t="s">
        <v>13</v>
      </c>
      <c r="AA1266" s="1" t="s">
        <v>277</v>
      </c>
      <c r="AB1266" s="1" t="s">
        <v>278</v>
      </c>
      <c r="AC1266" s="1" t="s">
        <v>279</v>
      </c>
      <c r="AD1266" s="1" t="s">
        <v>280</v>
      </c>
      <c r="AE1266" s="1" t="s">
        <v>279</v>
      </c>
      <c r="AF1266" s="1" t="s">
        <v>280</v>
      </c>
    </row>
    <row r="1267" spans="1:32" ht="12" customHeight="1" x14ac:dyDescent="0.3">
      <c r="A1267" s="10">
        <v>1263</v>
      </c>
      <c r="B1267" s="16">
        <v>3450</v>
      </c>
      <c r="C1267" s="16">
        <v>2398</v>
      </c>
      <c r="D1267" s="23">
        <v>0.33194328607172646</v>
      </c>
      <c r="E1267" s="19">
        <v>0.40666666666666668</v>
      </c>
      <c r="F1267" s="16">
        <v>3450</v>
      </c>
      <c r="G1267" s="16">
        <v>2340</v>
      </c>
      <c r="H1267" s="23">
        <v>0.64615384615384619</v>
      </c>
      <c r="I1267" s="19">
        <v>0.75132275132275128</v>
      </c>
      <c r="J1267" s="16">
        <v>3450</v>
      </c>
      <c r="K1267" s="16">
        <v>2091</v>
      </c>
      <c r="L1267" s="23">
        <v>0.37207077953132472</v>
      </c>
      <c r="M1267" s="19">
        <v>0.71979434447300772</v>
      </c>
      <c r="N1267" s="16">
        <v>3450</v>
      </c>
      <c r="O1267" s="16">
        <v>2140</v>
      </c>
      <c r="P1267" s="23">
        <v>0.23130841121495327</v>
      </c>
      <c r="Q1267" s="19">
        <v>0.7151515151515152</v>
      </c>
      <c r="R1267" s="27">
        <f t="shared" si="19"/>
        <v>0.26465678076337018</v>
      </c>
      <c r="T1267" s="1" t="s">
        <v>283</v>
      </c>
      <c r="U1267" s="3">
        <v>3450</v>
      </c>
      <c r="V1267" s="1" t="s">
        <v>284</v>
      </c>
      <c r="W1267" s="1" t="s">
        <v>285</v>
      </c>
      <c r="Z1267" s="1" t="s">
        <v>13</v>
      </c>
      <c r="AA1267" s="1" t="s">
        <v>284</v>
      </c>
      <c r="AB1267" s="1" t="s">
        <v>285</v>
      </c>
      <c r="AC1267" s="1" t="s">
        <v>286</v>
      </c>
      <c r="AD1267" s="1" t="s">
        <v>287</v>
      </c>
      <c r="AE1267" s="1" t="s">
        <v>286</v>
      </c>
      <c r="AF1267" s="1" t="s">
        <v>287</v>
      </c>
    </row>
    <row r="1268" spans="1:32" ht="12" customHeight="1" x14ac:dyDescent="0.3">
      <c r="A1268" s="10">
        <v>1264</v>
      </c>
      <c r="B1268" s="16">
        <v>3451</v>
      </c>
      <c r="C1268" s="16">
        <v>1853</v>
      </c>
      <c r="D1268" s="23">
        <v>0.30221262817053429</v>
      </c>
      <c r="E1268" s="19">
        <v>0.45318352059925093</v>
      </c>
      <c r="F1268" s="16">
        <v>3451</v>
      </c>
      <c r="G1268" s="16">
        <v>1790</v>
      </c>
      <c r="H1268" s="23">
        <v>0.59720670391061448</v>
      </c>
      <c r="I1268" s="19">
        <v>0.75678203928905519</v>
      </c>
      <c r="J1268" s="16">
        <v>3451</v>
      </c>
      <c r="K1268" s="16">
        <v>1599</v>
      </c>
      <c r="L1268" s="23">
        <v>0.60913070669168234</v>
      </c>
      <c r="M1268" s="19">
        <v>0.76180698151950721</v>
      </c>
      <c r="N1268" s="16">
        <v>3451</v>
      </c>
      <c r="O1268" s="16">
        <v>1642</v>
      </c>
      <c r="P1268" s="23">
        <v>0.19123020706455543</v>
      </c>
      <c r="Q1268" s="19">
        <v>0.6847133757961783</v>
      </c>
      <c r="R1268" s="27">
        <f t="shared" si="19"/>
        <v>0.29340249441248994</v>
      </c>
      <c r="T1268" s="1" t="s">
        <v>288</v>
      </c>
      <c r="U1268" s="3">
        <v>3451</v>
      </c>
      <c r="V1268" s="1" t="s">
        <v>284</v>
      </c>
      <c r="W1268" s="1" t="s">
        <v>285</v>
      </c>
      <c r="Z1268" s="1" t="s">
        <v>13</v>
      </c>
      <c r="AA1268" s="1" t="s">
        <v>284</v>
      </c>
      <c r="AB1268" s="1" t="s">
        <v>285</v>
      </c>
      <c r="AC1268" s="1" t="s">
        <v>286</v>
      </c>
      <c r="AD1268" s="1" t="s">
        <v>287</v>
      </c>
      <c r="AE1268" s="1" t="s">
        <v>286</v>
      </c>
      <c r="AF1268" s="1" t="s">
        <v>287</v>
      </c>
    </row>
    <row r="1269" spans="1:32" ht="12" customHeight="1" x14ac:dyDescent="0.3">
      <c r="A1269" s="10">
        <v>1265</v>
      </c>
      <c r="B1269" s="16">
        <v>3452</v>
      </c>
      <c r="C1269" s="16">
        <v>1790</v>
      </c>
      <c r="D1269" s="23">
        <v>0.26201117318435752</v>
      </c>
      <c r="E1269" s="19">
        <v>0.41555555555555557</v>
      </c>
      <c r="F1269" s="16">
        <v>3452</v>
      </c>
      <c r="G1269" s="16">
        <v>1675</v>
      </c>
      <c r="H1269" s="23">
        <v>0.58686567164179104</v>
      </c>
      <c r="I1269" s="19">
        <v>0.75381485249237035</v>
      </c>
      <c r="J1269" s="16">
        <v>3452</v>
      </c>
      <c r="K1269" s="16">
        <v>1532</v>
      </c>
      <c r="L1269" s="23">
        <v>0.54308093994778073</v>
      </c>
      <c r="M1269" s="19">
        <v>0.81490384615384615</v>
      </c>
      <c r="N1269" s="16">
        <v>3452</v>
      </c>
      <c r="O1269" s="16">
        <v>1582</v>
      </c>
      <c r="P1269" s="23">
        <v>0.36725663716814161</v>
      </c>
      <c r="Q1269" s="19">
        <v>0.75559380378657492</v>
      </c>
      <c r="R1269" s="27">
        <f t="shared" si="19"/>
        <v>0.31203762814341934</v>
      </c>
      <c r="T1269" s="1" t="s">
        <v>289</v>
      </c>
      <c r="U1269" s="3">
        <v>3452</v>
      </c>
      <c r="V1269" s="1" t="s">
        <v>284</v>
      </c>
      <c r="W1269" s="1" t="s">
        <v>285</v>
      </c>
      <c r="Z1269" s="1" t="s">
        <v>13</v>
      </c>
      <c r="AA1269" s="1" t="s">
        <v>284</v>
      </c>
      <c r="AB1269" s="1" t="s">
        <v>285</v>
      </c>
      <c r="AC1269" s="1" t="s">
        <v>286</v>
      </c>
      <c r="AD1269" s="1" t="s">
        <v>287</v>
      </c>
      <c r="AE1269" s="1" t="s">
        <v>286</v>
      </c>
      <c r="AF1269" s="1" t="s">
        <v>287</v>
      </c>
    </row>
    <row r="1270" spans="1:32" ht="12" customHeight="1" x14ac:dyDescent="0.3">
      <c r="A1270" s="10">
        <v>1266</v>
      </c>
      <c r="B1270" s="16">
        <v>3453</v>
      </c>
      <c r="C1270" s="16">
        <v>2167</v>
      </c>
      <c r="D1270" s="23">
        <v>0.32764190124596215</v>
      </c>
      <c r="E1270" s="19">
        <v>0.39438700147710487</v>
      </c>
      <c r="F1270" s="16">
        <v>3453</v>
      </c>
      <c r="G1270" s="16">
        <v>2038</v>
      </c>
      <c r="H1270" s="23">
        <v>0.60107948969578018</v>
      </c>
      <c r="I1270" s="19">
        <v>0.76326530612244903</v>
      </c>
      <c r="J1270" s="16">
        <v>3453</v>
      </c>
      <c r="K1270" s="16">
        <v>1806</v>
      </c>
      <c r="L1270" s="23">
        <v>0.34496124031007752</v>
      </c>
      <c r="M1270" s="19">
        <v>0.7479935794542536</v>
      </c>
      <c r="N1270" s="16">
        <v>3453</v>
      </c>
      <c r="O1270" s="16">
        <v>2067</v>
      </c>
      <c r="P1270" s="23">
        <v>0.26173197871311077</v>
      </c>
      <c r="Q1270" s="19">
        <v>0.69500924214417747</v>
      </c>
      <c r="R1270" s="27">
        <f t="shared" si="19"/>
        <v>0.25464406673047096</v>
      </c>
      <c r="T1270" s="1" t="s">
        <v>290</v>
      </c>
      <c r="U1270" s="3">
        <v>3453</v>
      </c>
      <c r="V1270" s="1" t="s">
        <v>284</v>
      </c>
      <c r="W1270" s="1" t="s">
        <v>285</v>
      </c>
      <c r="Z1270" s="1" t="s">
        <v>13</v>
      </c>
      <c r="AA1270" s="1" t="s">
        <v>284</v>
      </c>
      <c r="AB1270" s="1" t="s">
        <v>285</v>
      </c>
      <c r="AC1270" s="1" t="s">
        <v>286</v>
      </c>
      <c r="AD1270" s="1" t="s">
        <v>287</v>
      </c>
      <c r="AE1270" s="1" t="s">
        <v>286</v>
      </c>
      <c r="AF1270" s="1" t="s">
        <v>287</v>
      </c>
    </row>
    <row r="1271" spans="1:32" ht="12" customHeight="1" x14ac:dyDescent="0.3">
      <c r="A1271" s="10">
        <v>1267</v>
      </c>
      <c r="B1271" s="16">
        <v>3454</v>
      </c>
      <c r="C1271" s="16">
        <v>1622</v>
      </c>
      <c r="D1271" s="23">
        <v>0.33292231812577067</v>
      </c>
      <c r="E1271" s="19">
        <v>0.42599999999999999</v>
      </c>
      <c r="F1271" s="16">
        <v>3454</v>
      </c>
      <c r="G1271" s="16">
        <v>1599</v>
      </c>
      <c r="H1271" s="23">
        <v>0.65228267667292061</v>
      </c>
      <c r="I1271" s="19">
        <v>0.76222435282837964</v>
      </c>
      <c r="J1271" s="16">
        <v>3454</v>
      </c>
      <c r="K1271" s="16">
        <v>1487</v>
      </c>
      <c r="L1271" s="23">
        <v>0.54337592468056495</v>
      </c>
      <c r="M1271" s="19">
        <v>0.77103960396039606</v>
      </c>
      <c r="N1271" s="16">
        <v>3454</v>
      </c>
      <c r="O1271" s="16">
        <v>1498</v>
      </c>
      <c r="P1271" s="23">
        <v>0.23431241655540722</v>
      </c>
      <c r="Q1271" s="19">
        <v>0.72364672364672367</v>
      </c>
      <c r="R1271" s="27">
        <f t="shared" si="19"/>
        <v>0.30648404769577825</v>
      </c>
      <c r="T1271" s="1" t="s">
        <v>291</v>
      </c>
      <c r="U1271" s="3">
        <v>3454</v>
      </c>
      <c r="V1271" s="1" t="s">
        <v>292</v>
      </c>
      <c r="W1271" s="1" t="s">
        <v>293</v>
      </c>
      <c r="Z1271" s="1" t="s">
        <v>13</v>
      </c>
      <c r="AA1271" s="1" t="s">
        <v>292</v>
      </c>
      <c r="AB1271" s="1" t="s">
        <v>293</v>
      </c>
      <c r="AC1271" s="1" t="s">
        <v>294</v>
      </c>
      <c r="AD1271" s="1" t="s">
        <v>295</v>
      </c>
      <c r="AE1271" s="1" t="s">
        <v>294</v>
      </c>
      <c r="AF1271" s="1" t="s">
        <v>295</v>
      </c>
    </row>
    <row r="1272" spans="1:32" ht="12" customHeight="1" x14ac:dyDescent="0.3">
      <c r="A1272" s="10">
        <v>1268</v>
      </c>
      <c r="B1272" s="16">
        <v>3455</v>
      </c>
      <c r="C1272" s="16">
        <v>2536</v>
      </c>
      <c r="D1272" s="23">
        <v>0.27444794952681389</v>
      </c>
      <c r="E1272" s="19">
        <v>0.43049327354260092</v>
      </c>
      <c r="F1272" s="16">
        <v>3455</v>
      </c>
      <c r="G1272" s="16">
        <v>2468</v>
      </c>
      <c r="H1272" s="23">
        <v>0.60291734197730962</v>
      </c>
      <c r="I1272" s="19">
        <v>0.76747311827956988</v>
      </c>
      <c r="J1272" s="16">
        <v>3455</v>
      </c>
      <c r="K1272" s="16">
        <v>2270</v>
      </c>
      <c r="L1272" s="23">
        <v>0.32599118942731276</v>
      </c>
      <c r="M1272" s="19">
        <v>0.677027027027027</v>
      </c>
      <c r="N1272" s="16">
        <v>3455</v>
      </c>
      <c r="O1272" s="16">
        <v>2251</v>
      </c>
      <c r="P1272" s="23">
        <v>0.19413593958240782</v>
      </c>
      <c r="Q1272" s="19">
        <v>0.71395881006864992</v>
      </c>
      <c r="R1272" s="27">
        <f t="shared" si="19"/>
        <v>0.23670586019796852</v>
      </c>
      <c r="T1272" s="1" t="s">
        <v>296</v>
      </c>
      <c r="U1272" s="3">
        <v>3455</v>
      </c>
      <c r="V1272" s="1" t="s">
        <v>297</v>
      </c>
      <c r="W1272" s="1" t="s">
        <v>298</v>
      </c>
      <c r="Z1272" s="1" t="s">
        <v>13</v>
      </c>
      <c r="AA1272" s="1" t="s">
        <v>297</v>
      </c>
      <c r="AB1272" s="1" t="s">
        <v>298</v>
      </c>
      <c r="AC1272" s="1" t="s">
        <v>299</v>
      </c>
      <c r="AD1272" s="1" t="s">
        <v>300</v>
      </c>
      <c r="AE1272" s="1" t="s">
        <v>299</v>
      </c>
      <c r="AF1272" s="1" t="s">
        <v>300</v>
      </c>
    </row>
    <row r="1273" spans="1:32" ht="12" customHeight="1" x14ac:dyDescent="0.3">
      <c r="A1273" s="10">
        <v>1269</v>
      </c>
      <c r="B1273" s="16">
        <v>3456</v>
      </c>
      <c r="C1273" s="16">
        <v>1519</v>
      </c>
      <c r="D1273" s="23">
        <v>0.33048057932850561</v>
      </c>
      <c r="E1273" s="19">
        <v>0.43722943722943725</v>
      </c>
      <c r="F1273" s="16">
        <v>3456</v>
      </c>
      <c r="G1273" s="16">
        <v>1514</v>
      </c>
      <c r="H1273" s="23">
        <v>0.65785997357992076</v>
      </c>
      <c r="I1273" s="19">
        <v>0.7781124497991968</v>
      </c>
      <c r="J1273" s="16">
        <v>3456</v>
      </c>
      <c r="K1273" s="16">
        <v>1547</v>
      </c>
      <c r="L1273" s="23">
        <v>0.51777634130575312</v>
      </c>
      <c r="M1273" s="19">
        <v>0.61423220973782766</v>
      </c>
      <c r="N1273" s="16">
        <v>3456</v>
      </c>
      <c r="O1273" s="16">
        <v>1718</v>
      </c>
      <c r="P1273" s="23">
        <v>0.32596041909196738</v>
      </c>
      <c r="Q1273" s="19">
        <v>0.74285714285714288</v>
      </c>
      <c r="R1273" s="27">
        <f t="shared" si="19"/>
        <v>0.30207830700050453</v>
      </c>
      <c r="T1273" s="1" t="s">
        <v>301</v>
      </c>
      <c r="U1273" s="3">
        <v>3456</v>
      </c>
      <c r="V1273" s="1" t="s">
        <v>297</v>
      </c>
      <c r="W1273" s="1" t="s">
        <v>298</v>
      </c>
      <c r="Z1273" s="1" t="s">
        <v>13</v>
      </c>
      <c r="AA1273" s="1" t="s">
        <v>297</v>
      </c>
      <c r="AB1273" s="1" t="s">
        <v>298</v>
      </c>
      <c r="AC1273" s="1" t="s">
        <v>299</v>
      </c>
      <c r="AD1273" s="1" t="s">
        <v>300</v>
      </c>
      <c r="AE1273" s="1" t="s">
        <v>299</v>
      </c>
      <c r="AF1273" s="1" t="s">
        <v>300</v>
      </c>
    </row>
    <row r="1274" spans="1:32" ht="12" customHeight="1" x14ac:dyDescent="0.3">
      <c r="A1274" s="10">
        <v>1270</v>
      </c>
      <c r="B1274" s="16">
        <v>3457</v>
      </c>
      <c r="C1274" s="16">
        <v>2099</v>
      </c>
      <c r="D1274" s="23">
        <v>0.3635064316341115</v>
      </c>
      <c r="E1274" s="19">
        <v>0.35961272475795297</v>
      </c>
      <c r="F1274" s="16">
        <v>3457</v>
      </c>
      <c r="G1274" s="16">
        <v>2013</v>
      </c>
      <c r="H1274" s="23">
        <v>0.64729259811227025</v>
      </c>
      <c r="I1274" s="19">
        <v>0.74673829623944743</v>
      </c>
      <c r="J1274" s="16">
        <v>3457</v>
      </c>
      <c r="K1274" s="16">
        <v>2217</v>
      </c>
      <c r="L1274" s="23">
        <v>0.47090663058186738</v>
      </c>
      <c r="M1274" s="19">
        <v>0.85344827586206895</v>
      </c>
      <c r="N1274" s="16">
        <v>3457</v>
      </c>
      <c r="O1274" s="16">
        <v>2064</v>
      </c>
      <c r="P1274" s="23">
        <v>0.2698643410852713</v>
      </c>
      <c r="Q1274" s="19">
        <v>0.76301615798922806</v>
      </c>
      <c r="R1274" s="27">
        <f t="shared" si="19"/>
        <v>0.30541933861435933</v>
      </c>
      <c r="T1274" s="1" t="s">
        <v>302</v>
      </c>
      <c r="U1274" s="3">
        <v>3457</v>
      </c>
      <c r="V1274" s="1" t="s">
        <v>297</v>
      </c>
      <c r="W1274" s="1" t="s">
        <v>298</v>
      </c>
      <c r="Z1274" s="1" t="s">
        <v>13</v>
      </c>
      <c r="AA1274" s="1" t="s">
        <v>297</v>
      </c>
      <c r="AB1274" s="1" t="s">
        <v>298</v>
      </c>
      <c r="AC1274" s="1" t="s">
        <v>299</v>
      </c>
      <c r="AD1274" s="1" t="s">
        <v>300</v>
      </c>
      <c r="AE1274" s="1" t="s">
        <v>299</v>
      </c>
      <c r="AF1274" s="1" t="s">
        <v>300</v>
      </c>
    </row>
    <row r="1275" spans="1:32" ht="12" customHeight="1" x14ac:dyDescent="0.3">
      <c r="A1275" s="10">
        <v>1271</v>
      </c>
      <c r="B1275" s="16">
        <v>3458</v>
      </c>
      <c r="C1275" s="16">
        <v>1436</v>
      </c>
      <c r="D1275" s="23">
        <v>0.18871866295264625</v>
      </c>
      <c r="E1275" s="19">
        <v>0.48106060606060608</v>
      </c>
      <c r="F1275" s="16">
        <v>3458</v>
      </c>
      <c r="G1275" s="16">
        <v>1451</v>
      </c>
      <c r="H1275" s="23">
        <v>0.47966919365954513</v>
      </c>
      <c r="I1275" s="19">
        <v>0.77586206896551724</v>
      </c>
      <c r="J1275" s="16">
        <v>3458</v>
      </c>
      <c r="K1275" s="16">
        <v>1519</v>
      </c>
      <c r="L1275" s="23">
        <v>0.63462804476629364</v>
      </c>
      <c r="M1275" s="19">
        <v>0.8340248962655602</v>
      </c>
      <c r="N1275" s="16">
        <v>3458</v>
      </c>
      <c r="O1275" s="16">
        <v>1429</v>
      </c>
      <c r="P1275" s="23">
        <v>0.18894331700489853</v>
      </c>
      <c r="Q1275" s="19">
        <v>0.73333333333333328</v>
      </c>
      <c r="R1275" s="27">
        <f t="shared" si="19"/>
        <v>0.28660966996442577</v>
      </c>
      <c r="T1275" s="1" t="s">
        <v>303</v>
      </c>
      <c r="U1275" s="3">
        <v>3458</v>
      </c>
      <c r="V1275" s="1" t="s">
        <v>304</v>
      </c>
      <c r="W1275" s="1" t="s">
        <v>305</v>
      </c>
      <c r="Z1275" s="1" t="s">
        <v>13</v>
      </c>
      <c r="AA1275" s="1" t="s">
        <v>304</v>
      </c>
      <c r="AB1275" s="1" t="s">
        <v>305</v>
      </c>
      <c r="AC1275" s="1" t="s">
        <v>306</v>
      </c>
      <c r="AD1275" s="1" t="s">
        <v>307</v>
      </c>
      <c r="AE1275" s="1" t="s">
        <v>306</v>
      </c>
      <c r="AF1275" s="1" t="s">
        <v>307</v>
      </c>
    </row>
    <row r="1276" spans="1:32" ht="12" customHeight="1" x14ac:dyDescent="0.3">
      <c r="A1276" s="10">
        <v>1272</v>
      </c>
      <c r="B1276" s="16">
        <v>3459</v>
      </c>
      <c r="C1276" s="16">
        <v>2156</v>
      </c>
      <c r="D1276" s="23">
        <v>0.34369202226345086</v>
      </c>
      <c r="E1276" s="19">
        <v>0.3606789250353607</v>
      </c>
      <c r="F1276" s="16">
        <v>3459</v>
      </c>
      <c r="G1276" s="16">
        <v>2109</v>
      </c>
      <c r="H1276" s="23">
        <v>0.6586059743954481</v>
      </c>
      <c r="I1276" s="19">
        <v>0.75881929445644347</v>
      </c>
      <c r="J1276" s="16">
        <v>3459</v>
      </c>
      <c r="K1276" s="16">
        <v>2338</v>
      </c>
      <c r="L1276" s="23">
        <v>0.66595380667236959</v>
      </c>
      <c r="M1276" s="19">
        <v>0.80025690430314711</v>
      </c>
      <c r="N1276" s="16">
        <v>3459</v>
      </c>
      <c r="O1276" s="16">
        <v>2158</v>
      </c>
      <c r="P1276" s="23">
        <v>0.29147358665430956</v>
      </c>
      <c r="Q1276" s="19">
        <v>0.7186009538950715</v>
      </c>
      <c r="R1276" s="27">
        <f t="shared" si="19"/>
        <v>0.34462539475530213</v>
      </c>
      <c r="T1276" s="1" t="s">
        <v>308</v>
      </c>
      <c r="U1276" s="3">
        <v>3459</v>
      </c>
      <c r="V1276" s="1" t="s">
        <v>304</v>
      </c>
      <c r="W1276" s="1" t="s">
        <v>305</v>
      </c>
      <c r="Z1276" s="1" t="s">
        <v>13</v>
      </c>
      <c r="AA1276" s="1" t="s">
        <v>304</v>
      </c>
      <c r="AB1276" s="1" t="s">
        <v>305</v>
      </c>
      <c r="AC1276" s="1" t="s">
        <v>306</v>
      </c>
      <c r="AD1276" s="1" t="s">
        <v>307</v>
      </c>
      <c r="AE1276" s="1" t="s">
        <v>306</v>
      </c>
      <c r="AF1276" s="1" t="s">
        <v>307</v>
      </c>
    </row>
    <row r="1277" spans="1:32" ht="12" customHeight="1" x14ac:dyDescent="0.3">
      <c r="A1277" s="10">
        <v>1273</v>
      </c>
      <c r="B1277" s="16">
        <v>3460</v>
      </c>
      <c r="C1277" s="16">
        <v>1782</v>
      </c>
      <c r="D1277" s="23">
        <v>0.29573512906846239</v>
      </c>
      <c r="E1277" s="19">
        <v>0.40657084188911702</v>
      </c>
      <c r="F1277" s="16">
        <v>3460</v>
      </c>
      <c r="G1277" s="16">
        <v>1718</v>
      </c>
      <c r="H1277" s="23">
        <v>0.55878928987194409</v>
      </c>
      <c r="I1277" s="19">
        <v>0.77083333333333337</v>
      </c>
      <c r="J1277" s="16">
        <v>3460</v>
      </c>
      <c r="K1277" s="16">
        <v>2193</v>
      </c>
      <c r="L1277" s="23">
        <v>0.64295485636114913</v>
      </c>
      <c r="M1277" s="19">
        <v>0.71134751773049643</v>
      </c>
      <c r="N1277" s="16">
        <v>3460</v>
      </c>
      <c r="O1277" s="16">
        <v>1643</v>
      </c>
      <c r="P1277" s="23">
        <v>0.20632988435788191</v>
      </c>
      <c r="Q1277" s="19">
        <v>0.76106194690265483</v>
      </c>
      <c r="R1277" s="27">
        <f t="shared" si="19"/>
        <v>0.30197148768750881</v>
      </c>
      <c r="T1277" s="1" t="s">
        <v>309</v>
      </c>
      <c r="U1277" s="3">
        <v>3460</v>
      </c>
      <c r="V1277" s="1" t="s">
        <v>304</v>
      </c>
      <c r="W1277" s="1" t="s">
        <v>305</v>
      </c>
      <c r="Z1277" s="1" t="s">
        <v>13</v>
      </c>
      <c r="AA1277" s="1" t="s">
        <v>304</v>
      </c>
      <c r="AB1277" s="1" t="s">
        <v>305</v>
      </c>
      <c r="AC1277" s="1" t="s">
        <v>306</v>
      </c>
      <c r="AD1277" s="1" t="s">
        <v>307</v>
      </c>
      <c r="AE1277" s="1" t="s">
        <v>306</v>
      </c>
      <c r="AF1277" s="1" t="s">
        <v>307</v>
      </c>
    </row>
    <row r="1278" spans="1:32" ht="12" customHeight="1" x14ac:dyDescent="0.3">
      <c r="A1278" s="10">
        <v>1274</v>
      </c>
      <c r="B1278" s="16">
        <v>3461</v>
      </c>
      <c r="C1278" s="16">
        <v>1592</v>
      </c>
      <c r="D1278" s="23">
        <v>0.29962311557788945</v>
      </c>
      <c r="E1278" s="19">
        <v>0.39719626168224298</v>
      </c>
      <c r="F1278" s="16">
        <v>3461</v>
      </c>
      <c r="G1278" s="16">
        <v>1501</v>
      </c>
      <c r="H1278" s="23">
        <v>0.60959360426382414</v>
      </c>
      <c r="I1278" s="19">
        <v>0.75737704918032789</v>
      </c>
      <c r="J1278" s="16">
        <v>3461</v>
      </c>
      <c r="K1278" s="16">
        <v>1493</v>
      </c>
      <c r="L1278" s="23">
        <v>0.63161419959812459</v>
      </c>
      <c r="M1278" s="19">
        <v>0.76139978791092255</v>
      </c>
      <c r="N1278" s="16">
        <v>3461</v>
      </c>
      <c r="O1278" s="16">
        <v>1587</v>
      </c>
      <c r="P1278" s="23">
        <v>0.29111531190926276</v>
      </c>
      <c r="Q1278" s="19">
        <v>0.74675324675324672</v>
      </c>
      <c r="R1278" s="27">
        <f t="shared" si="19"/>
        <v>0.31515674984973757</v>
      </c>
      <c r="T1278" s="1" t="s">
        <v>310</v>
      </c>
      <c r="U1278" s="3">
        <v>3461</v>
      </c>
      <c r="V1278" s="1" t="s">
        <v>311</v>
      </c>
      <c r="W1278" s="1" t="s">
        <v>312</v>
      </c>
      <c r="Z1278" s="1" t="s">
        <v>13</v>
      </c>
      <c r="AA1278" s="1" t="s">
        <v>311</v>
      </c>
      <c r="AB1278" s="1" t="s">
        <v>312</v>
      </c>
      <c r="AC1278" s="1" t="s">
        <v>313</v>
      </c>
      <c r="AD1278" s="1" t="s">
        <v>314</v>
      </c>
      <c r="AE1278" s="1" t="s">
        <v>313</v>
      </c>
      <c r="AF1278" s="1" t="s">
        <v>314</v>
      </c>
    </row>
    <row r="1279" spans="1:32" ht="12" customHeight="1" x14ac:dyDescent="0.3">
      <c r="A1279" s="10">
        <v>1275</v>
      </c>
      <c r="B1279" s="16">
        <v>3462</v>
      </c>
      <c r="C1279" s="16">
        <v>1421</v>
      </c>
      <c r="D1279" s="23">
        <v>0.26882477128782545</v>
      </c>
      <c r="E1279" s="19">
        <v>0.40277777777777779</v>
      </c>
      <c r="F1279" s="16">
        <v>3462</v>
      </c>
      <c r="G1279" s="16">
        <v>1336</v>
      </c>
      <c r="H1279" s="23">
        <v>0.57859281437125754</v>
      </c>
      <c r="I1279" s="19">
        <v>0.75032341526520052</v>
      </c>
      <c r="J1279" s="16">
        <v>3462</v>
      </c>
      <c r="K1279" s="16">
        <v>1260</v>
      </c>
      <c r="L1279" s="23">
        <v>0.64126984126984132</v>
      </c>
      <c r="M1279" s="19">
        <v>0.92574257425742579</v>
      </c>
      <c r="N1279" s="16">
        <v>3462</v>
      </c>
      <c r="O1279" s="16">
        <v>1326</v>
      </c>
      <c r="P1279" s="23">
        <v>0.17873303167420815</v>
      </c>
      <c r="Q1279" s="19">
        <v>0.73417721518987344</v>
      </c>
      <c r="R1279" s="27">
        <f t="shared" si="19"/>
        <v>0.30991224239399423</v>
      </c>
      <c r="T1279" s="1" t="s">
        <v>315</v>
      </c>
      <c r="U1279" s="3">
        <v>3462</v>
      </c>
      <c r="V1279" s="1" t="s">
        <v>311</v>
      </c>
      <c r="W1279" s="1" t="s">
        <v>312</v>
      </c>
      <c r="Z1279" s="1" t="s">
        <v>13</v>
      </c>
      <c r="AA1279" s="1" t="s">
        <v>311</v>
      </c>
      <c r="AB1279" s="1" t="s">
        <v>312</v>
      </c>
      <c r="AC1279" s="1" t="s">
        <v>313</v>
      </c>
      <c r="AD1279" s="1" t="s">
        <v>314</v>
      </c>
      <c r="AE1279" s="1" t="s">
        <v>313</v>
      </c>
      <c r="AF1279" s="1" t="s">
        <v>314</v>
      </c>
    </row>
    <row r="1280" spans="1:32" ht="12" customHeight="1" x14ac:dyDescent="0.3">
      <c r="A1280" s="10">
        <v>1276</v>
      </c>
      <c r="B1280" s="16">
        <v>3463</v>
      </c>
      <c r="C1280" s="16">
        <v>1914</v>
      </c>
      <c r="D1280" s="23">
        <v>0.30721003134796238</v>
      </c>
      <c r="E1280" s="19">
        <v>0.40827338129496404</v>
      </c>
      <c r="F1280" s="16">
        <v>3463</v>
      </c>
      <c r="G1280" s="16">
        <v>1766</v>
      </c>
      <c r="H1280" s="23">
        <v>0.61041902604756515</v>
      </c>
      <c r="I1280" s="19">
        <v>0.77087198515769939</v>
      </c>
      <c r="J1280" s="16">
        <v>3463</v>
      </c>
      <c r="K1280" s="16">
        <v>1839</v>
      </c>
      <c r="L1280" s="23">
        <v>0.65687873844480693</v>
      </c>
      <c r="M1280" s="19">
        <v>0.90894039735099341</v>
      </c>
      <c r="N1280" s="16">
        <v>3463</v>
      </c>
      <c r="O1280" s="16">
        <v>2053</v>
      </c>
      <c r="P1280" s="23">
        <v>0.32781295664880661</v>
      </c>
      <c r="Q1280" s="19">
        <v>0.67904903417533435</v>
      </c>
      <c r="R1280" s="27">
        <f t="shared" si="19"/>
        <v>0.34681256579522435</v>
      </c>
      <c r="T1280" s="1" t="s">
        <v>316</v>
      </c>
      <c r="U1280" s="3">
        <v>3463</v>
      </c>
      <c r="V1280" s="1" t="s">
        <v>311</v>
      </c>
      <c r="W1280" s="1" t="s">
        <v>312</v>
      </c>
      <c r="Z1280" s="1" t="s">
        <v>13</v>
      </c>
      <c r="AA1280" s="1" t="s">
        <v>311</v>
      </c>
      <c r="AB1280" s="1" t="s">
        <v>312</v>
      </c>
      <c r="AC1280" s="1" t="s">
        <v>313</v>
      </c>
      <c r="AD1280" s="1" t="s">
        <v>314</v>
      </c>
      <c r="AE1280" s="1" t="s">
        <v>313</v>
      </c>
      <c r="AF1280" s="1" t="s">
        <v>314</v>
      </c>
    </row>
    <row r="1281" spans="1:32" ht="12" customHeight="1" x14ac:dyDescent="0.3">
      <c r="A1281" s="10">
        <v>1277</v>
      </c>
      <c r="B1281" s="16">
        <v>3464</v>
      </c>
      <c r="C1281" s="16">
        <v>2573</v>
      </c>
      <c r="D1281" s="23">
        <v>0.26933540614069179</v>
      </c>
      <c r="E1281" s="19">
        <v>0.37191358024691357</v>
      </c>
      <c r="F1281" s="16">
        <v>3464</v>
      </c>
      <c r="G1281" s="16">
        <v>2428</v>
      </c>
      <c r="H1281" s="23">
        <v>0.5733113673805601</v>
      </c>
      <c r="I1281" s="19">
        <v>0.74137931034482762</v>
      </c>
      <c r="J1281" s="16">
        <v>3464</v>
      </c>
      <c r="K1281" s="16">
        <v>2258</v>
      </c>
      <c r="L1281" s="23">
        <v>0.72807794508414525</v>
      </c>
      <c r="M1281" s="19">
        <v>0.78406326034063256</v>
      </c>
      <c r="N1281" s="16">
        <v>3464</v>
      </c>
      <c r="O1281" s="16">
        <v>2270</v>
      </c>
      <c r="P1281" s="23">
        <v>0.23171806167400882</v>
      </c>
      <c r="Q1281" s="19">
        <v>0.69201520912547532</v>
      </c>
      <c r="R1281" s="27">
        <f t="shared" si="19"/>
        <v>0.30881898531966745</v>
      </c>
      <c r="T1281" s="1" t="s">
        <v>317</v>
      </c>
      <c r="U1281" s="3">
        <v>3464</v>
      </c>
      <c r="V1281" s="1" t="s">
        <v>318</v>
      </c>
      <c r="W1281" s="1" t="s">
        <v>319</v>
      </c>
      <c r="Z1281" s="1" t="s">
        <v>13</v>
      </c>
      <c r="AA1281" s="1" t="s">
        <v>318</v>
      </c>
      <c r="AB1281" s="1" t="s">
        <v>319</v>
      </c>
      <c r="AC1281" s="1" t="s">
        <v>320</v>
      </c>
      <c r="AD1281" s="1" t="s">
        <v>321</v>
      </c>
      <c r="AE1281" s="1" t="s">
        <v>320</v>
      </c>
      <c r="AF1281" s="1" t="s">
        <v>321</v>
      </c>
    </row>
    <row r="1282" spans="1:32" ht="12" customHeight="1" x14ac:dyDescent="0.3">
      <c r="A1282" s="10">
        <v>1278</v>
      </c>
      <c r="B1282" s="16">
        <v>3465</v>
      </c>
      <c r="C1282" s="16">
        <v>670</v>
      </c>
      <c r="D1282" s="23">
        <v>0.31044776119402984</v>
      </c>
      <c r="E1282" s="19">
        <v>0.46464646464646464</v>
      </c>
      <c r="F1282" s="16">
        <v>3465</v>
      </c>
      <c r="G1282" s="16">
        <v>1640</v>
      </c>
      <c r="H1282" s="23">
        <v>0.74085365853658536</v>
      </c>
      <c r="I1282" s="19">
        <v>0.66666666666666663</v>
      </c>
      <c r="J1282" s="16">
        <v>3465</v>
      </c>
      <c r="K1282" s="16">
        <v>664</v>
      </c>
      <c r="L1282" s="23">
        <v>0.44578313253012047</v>
      </c>
      <c r="M1282" s="19">
        <v>0.66554054054054057</v>
      </c>
      <c r="N1282" s="16">
        <v>3465</v>
      </c>
      <c r="O1282" s="16">
        <v>749</v>
      </c>
      <c r="P1282" s="23">
        <v>0.36181575433911883</v>
      </c>
      <c r="Q1282" s="19">
        <v>0.47970479704797048</v>
      </c>
      <c r="R1282" s="27">
        <f t="shared" si="19"/>
        <v>0.33135816939201307</v>
      </c>
      <c r="T1282" s="1" t="s">
        <v>322</v>
      </c>
      <c r="U1282" s="3">
        <v>3465</v>
      </c>
      <c r="V1282" s="1" t="s">
        <v>323</v>
      </c>
      <c r="W1282" s="1" t="s">
        <v>324</v>
      </c>
      <c r="Z1282" s="1" t="s">
        <v>13</v>
      </c>
      <c r="AA1282" s="1" t="s">
        <v>323</v>
      </c>
      <c r="AB1282" s="1" t="s">
        <v>324</v>
      </c>
      <c r="AC1282" s="1" t="s">
        <v>325</v>
      </c>
      <c r="AD1282" s="1" t="s">
        <v>326</v>
      </c>
      <c r="AE1282" s="1" t="s">
        <v>325</v>
      </c>
      <c r="AF1282" s="1" t="s">
        <v>326</v>
      </c>
    </row>
    <row r="1283" spans="1:32" ht="12" customHeight="1" x14ac:dyDescent="0.3">
      <c r="A1283" s="10">
        <v>1279</v>
      </c>
      <c r="B1283" s="16">
        <v>3466</v>
      </c>
      <c r="C1283" s="16">
        <v>2692</v>
      </c>
      <c r="D1283" s="23">
        <v>0.28677563150074292</v>
      </c>
      <c r="E1283" s="19">
        <v>0.46008119079837617</v>
      </c>
      <c r="F1283" s="16">
        <v>3466</v>
      </c>
      <c r="G1283" s="16">
        <v>2399</v>
      </c>
      <c r="H1283" s="23">
        <v>0.62901208837015421</v>
      </c>
      <c r="I1283" s="19">
        <v>0.76010603048376413</v>
      </c>
      <c r="J1283" s="16">
        <v>3466</v>
      </c>
      <c r="K1283" s="16">
        <v>2583</v>
      </c>
      <c r="L1283" s="23">
        <v>0.3623693379790941</v>
      </c>
      <c r="M1283" s="19">
        <v>0.64743589743589747</v>
      </c>
      <c r="N1283" s="16">
        <v>3466</v>
      </c>
      <c r="O1283" s="16">
        <v>2399</v>
      </c>
      <c r="P1283" s="23">
        <v>0.20008336807002919</v>
      </c>
      <c r="Q1283" s="19">
        <v>0.6958333333333333</v>
      </c>
      <c r="R1283" s="27">
        <f t="shared" si="19"/>
        <v>0.24244839464869916</v>
      </c>
      <c r="T1283" s="1" t="s">
        <v>155</v>
      </c>
      <c r="U1283" s="3">
        <v>3466</v>
      </c>
      <c r="V1283" s="1" t="s">
        <v>156</v>
      </c>
      <c r="W1283" s="1" t="s">
        <v>157</v>
      </c>
      <c r="Z1283" s="1" t="s">
        <v>13</v>
      </c>
      <c r="AA1283" s="1" t="s">
        <v>156</v>
      </c>
      <c r="AB1283" s="1" t="s">
        <v>157</v>
      </c>
      <c r="AC1283" s="1" t="s">
        <v>158</v>
      </c>
      <c r="AD1283" s="1" t="s">
        <v>159</v>
      </c>
      <c r="AE1283" s="1" t="s">
        <v>158</v>
      </c>
      <c r="AF1283" s="1" t="s">
        <v>159</v>
      </c>
    </row>
    <row r="1284" spans="1:32" ht="12" customHeight="1" x14ac:dyDescent="0.3">
      <c r="A1284" s="10">
        <v>1280</v>
      </c>
      <c r="B1284" s="16">
        <v>3467</v>
      </c>
      <c r="C1284" s="16">
        <v>2643</v>
      </c>
      <c r="D1284" s="23">
        <v>0.32122587968217936</v>
      </c>
      <c r="E1284" s="19">
        <v>0.42475728155339804</v>
      </c>
      <c r="F1284" s="16">
        <v>3467</v>
      </c>
      <c r="G1284" s="16">
        <v>2426</v>
      </c>
      <c r="H1284" s="23">
        <v>0.6714756801319044</v>
      </c>
      <c r="I1284" s="19">
        <v>0.77348066298342544</v>
      </c>
      <c r="J1284" s="16">
        <v>3467</v>
      </c>
      <c r="K1284" s="16">
        <v>2556</v>
      </c>
      <c r="L1284" s="23">
        <v>0.6901408450704225</v>
      </c>
      <c r="M1284" s="19">
        <v>0.70011337868480727</v>
      </c>
      <c r="N1284" s="16">
        <v>3467</v>
      </c>
      <c r="O1284" s="16">
        <v>2426</v>
      </c>
      <c r="P1284" s="23">
        <v>0.23000824402308326</v>
      </c>
      <c r="Q1284" s="19">
        <v>0.74731182795698925</v>
      </c>
      <c r="R1284" s="27">
        <f t="shared" si="19"/>
        <v>0.32560132643904438</v>
      </c>
      <c r="T1284" s="1" t="s">
        <v>160</v>
      </c>
      <c r="U1284" s="3">
        <v>3467</v>
      </c>
      <c r="V1284" s="1" t="s">
        <v>156</v>
      </c>
      <c r="W1284" s="1" t="s">
        <v>157</v>
      </c>
      <c r="Z1284" s="1" t="s">
        <v>13</v>
      </c>
      <c r="AA1284" s="1" t="s">
        <v>156</v>
      </c>
      <c r="AB1284" s="1" t="s">
        <v>157</v>
      </c>
      <c r="AC1284" s="1" t="s">
        <v>158</v>
      </c>
      <c r="AD1284" s="1" t="s">
        <v>159</v>
      </c>
      <c r="AE1284" s="1" t="s">
        <v>158</v>
      </c>
      <c r="AF1284" s="1" t="s">
        <v>159</v>
      </c>
    </row>
    <row r="1285" spans="1:32" ht="12" customHeight="1" x14ac:dyDescent="0.3">
      <c r="A1285" s="10">
        <v>1281</v>
      </c>
      <c r="B1285" s="16">
        <v>3468</v>
      </c>
      <c r="C1285" s="16">
        <v>2214</v>
      </c>
      <c r="D1285" s="23">
        <v>0.28229448961156278</v>
      </c>
      <c r="E1285" s="19">
        <v>0.46587030716723549</v>
      </c>
      <c r="F1285" s="16">
        <v>3468</v>
      </c>
      <c r="G1285" s="16">
        <v>2085</v>
      </c>
      <c r="H1285" s="23">
        <v>0.59088729016786568</v>
      </c>
      <c r="I1285" s="19">
        <v>0.78977272727272729</v>
      </c>
      <c r="J1285" s="16">
        <v>3468</v>
      </c>
      <c r="K1285" s="16">
        <v>1992</v>
      </c>
      <c r="L1285" s="23">
        <v>0.61646586345381527</v>
      </c>
      <c r="M1285" s="19">
        <v>0.69625407166123776</v>
      </c>
      <c r="N1285" s="16">
        <v>3468</v>
      </c>
      <c r="O1285" s="16">
        <v>1950</v>
      </c>
      <c r="P1285" s="23">
        <v>0.19794871794871796</v>
      </c>
      <c r="Q1285" s="19">
        <v>0.72538860103626945</v>
      </c>
      <c r="R1285" s="27">
        <f t="shared" ref="R1285:R1348" si="20">(C1285*D1285*E1285+G1285*H1285*I1285+K1285*L1285*M1285+O1285*P1285*Q1285)/(C1285+G1285+K1285+O1285)</f>
        <v>0.29112594854744839</v>
      </c>
      <c r="T1285" s="1" t="s">
        <v>161</v>
      </c>
      <c r="U1285" s="3">
        <v>3468</v>
      </c>
      <c r="V1285" s="1" t="s">
        <v>162</v>
      </c>
      <c r="W1285" s="1" t="s">
        <v>163</v>
      </c>
      <c r="Z1285" s="1" t="s">
        <v>13</v>
      </c>
      <c r="AA1285" s="1" t="s">
        <v>162</v>
      </c>
      <c r="AB1285" s="1" t="s">
        <v>163</v>
      </c>
      <c r="AC1285" s="1" t="s">
        <v>164</v>
      </c>
      <c r="AD1285" s="1" t="s">
        <v>165</v>
      </c>
      <c r="AE1285" s="1" t="s">
        <v>164</v>
      </c>
      <c r="AF1285" s="1" t="s">
        <v>165</v>
      </c>
    </row>
    <row r="1286" spans="1:32" ht="12" customHeight="1" x14ac:dyDescent="0.3">
      <c r="A1286" s="10">
        <v>1282</v>
      </c>
      <c r="B1286" s="16">
        <v>3469</v>
      </c>
      <c r="C1286" s="16">
        <v>2252</v>
      </c>
      <c r="D1286" s="23">
        <v>0.27575488454706926</v>
      </c>
      <c r="E1286" s="19">
        <v>0.40371621621621623</v>
      </c>
      <c r="F1286" s="16">
        <v>3469</v>
      </c>
      <c r="G1286" s="16">
        <v>2113</v>
      </c>
      <c r="H1286" s="23">
        <v>0.58495030761949829</v>
      </c>
      <c r="I1286" s="19">
        <v>0.78155339805825241</v>
      </c>
      <c r="J1286" s="16">
        <v>3469</v>
      </c>
      <c r="K1286" s="16">
        <v>1913</v>
      </c>
      <c r="L1286" s="23">
        <v>0.61840041819132252</v>
      </c>
      <c r="M1286" s="19">
        <v>0.69484361792054095</v>
      </c>
      <c r="N1286" s="16">
        <v>3469</v>
      </c>
      <c r="O1286" s="16">
        <v>2041</v>
      </c>
      <c r="P1286" s="23">
        <v>0.22978931896129348</v>
      </c>
      <c r="Q1286" s="19">
        <v>0.74413646055437099</v>
      </c>
      <c r="R1286" s="27">
        <f t="shared" si="20"/>
        <v>0.28701860443205551</v>
      </c>
      <c r="T1286" s="1" t="s">
        <v>166</v>
      </c>
      <c r="U1286" s="3">
        <v>3469</v>
      </c>
      <c r="V1286" s="1" t="s">
        <v>162</v>
      </c>
      <c r="W1286" s="1" t="s">
        <v>163</v>
      </c>
      <c r="Z1286" s="1" t="s">
        <v>13</v>
      </c>
      <c r="AA1286" s="1" t="s">
        <v>162</v>
      </c>
      <c r="AB1286" s="1" t="s">
        <v>163</v>
      </c>
      <c r="AC1286" s="1" t="s">
        <v>164</v>
      </c>
      <c r="AD1286" s="1" t="s">
        <v>165</v>
      </c>
      <c r="AE1286" s="1" t="s">
        <v>164</v>
      </c>
      <c r="AF1286" s="1" t="s">
        <v>165</v>
      </c>
    </row>
    <row r="1287" spans="1:32" ht="12" customHeight="1" x14ac:dyDescent="0.3">
      <c r="A1287" s="10">
        <v>1283</v>
      </c>
      <c r="B1287" s="16">
        <v>3470</v>
      </c>
      <c r="C1287" s="16">
        <v>1965</v>
      </c>
      <c r="D1287" s="23">
        <v>0.3139949109414758</v>
      </c>
      <c r="E1287" s="19">
        <v>0.37221269296740994</v>
      </c>
      <c r="F1287" s="16">
        <v>3470</v>
      </c>
      <c r="G1287" s="16">
        <v>1911</v>
      </c>
      <c r="H1287" s="23">
        <v>0.62166405023547877</v>
      </c>
      <c r="I1287" s="19">
        <v>0.73737373737373735</v>
      </c>
      <c r="J1287" s="16">
        <v>3470</v>
      </c>
      <c r="K1287" s="16">
        <v>1764</v>
      </c>
      <c r="L1287" s="23">
        <v>0.33956916099773243</v>
      </c>
      <c r="M1287" s="19">
        <v>0.67612687813021699</v>
      </c>
      <c r="N1287" s="16">
        <v>3470</v>
      </c>
      <c r="O1287" s="16">
        <v>1720</v>
      </c>
      <c r="P1287" s="23">
        <v>0.21046511627906977</v>
      </c>
      <c r="Q1287" s="19">
        <v>0.75966850828729282</v>
      </c>
      <c r="R1287" s="27">
        <f t="shared" si="20"/>
        <v>0.24261619994033859</v>
      </c>
      <c r="T1287" s="1" t="s">
        <v>167</v>
      </c>
      <c r="U1287" s="3">
        <v>3470</v>
      </c>
      <c r="V1287" s="1" t="s">
        <v>168</v>
      </c>
      <c r="W1287" s="1" t="s">
        <v>169</v>
      </c>
      <c r="Z1287" s="1" t="s">
        <v>13</v>
      </c>
      <c r="AA1287" s="1" t="s">
        <v>168</v>
      </c>
      <c r="AB1287" s="1" t="s">
        <v>169</v>
      </c>
      <c r="AC1287" s="1" t="s">
        <v>170</v>
      </c>
      <c r="AD1287" s="1" t="s">
        <v>171</v>
      </c>
      <c r="AE1287" s="1" t="s">
        <v>170</v>
      </c>
      <c r="AF1287" s="1" t="s">
        <v>171</v>
      </c>
    </row>
    <row r="1288" spans="1:32" ht="12" customHeight="1" x14ac:dyDescent="0.3">
      <c r="A1288" s="10">
        <v>1284</v>
      </c>
      <c r="B1288" s="16">
        <v>3471</v>
      </c>
      <c r="C1288" s="16">
        <v>2308</v>
      </c>
      <c r="D1288" s="23">
        <v>0.32842287694974004</v>
      </c>
      <c r="E1288" s="19">
        <v>0.41152263374485598</v>
      </c>
      <c r="F1288" s="16">
        <v>3471</v>
      </c>
      <c r="G1288" s="16">
        <v>2153</v>
      </c>
      <c r="H1288" s="23">
        <v>0.6748722712494194</v>
      </c>
      <c r="I1288" s="19">
        <v>0.75498967653131455</v>
      </c>
      <c r="J1288" s="16">
        <v>3471</v>
      </c>
      <c r="K1288" s="16">
        <v>2425</v>
      </c>
      <c r="L1288" s="23">
        <v>0.47835051546391755</v>
      </c>
      <c r="M1288" s="19">
        <v>0.63879310344827589</v>
      </c>
      <c r="N1288" s="16">
        <v>3471</v>
      </c>
      <c r="O1288" s="16">
        <v>2271</v>
      </c>
      <c r="P1288" s="23">
        <v>0.30647291941875826</v>
      </c>
      <c r="Q1288" s="19">
        <v>0.72126436781609193</v>
      </c>
      <c r="R1288" s="27">
        <f t="shared" si="20"/>
        <v>0.28960731204309281</v>
      </c>
      <c r="T1288" s="1" t="s">
        <v>327</v>
      </c>
      <c r="U1288" s="3">
        <v>3471</v>
      </c>
      <c r="V1288" s="1" t="s">
        <v>168</v>
      </c>
      <c r="W1288" s="1" t="s">
        <v>169</v>
      </c>
      <c r="Z1288" s="1" t="s">
        <v>13</v>
      </c>
      <c r="AA1288" s="1" t="s">
        <v>168</v>
      </c>
      <c r="AB1288" s="1" t="s">
        <v>169</v>
      </c>
      <c r="AC1288" s="1" t="s">
        <v>170</v>
      </c>
      <c r="AD1288" s="1" t="s">
        <v>171</v>
      </c>
      <c r="AE1288" s="1" t="s">
        <v>170</v>
      </c>
      <c r="AF1288" s="1" t="s">
        <v>171</v>
      </c>
    </row>
    <row r="1289" spans="1:32" ht="12" customHeight="1" x14ac:dyDescent="0.3">
      <c r="A1289" s="10">
        <v>1285</v>
      </c>
      <c r="B1289" s="16">
        <v>3472</v>
      </c>
      <c r="C1289" s="16">
        <v>1834</v>
      </c>
      <c r="D1289" s="23">
        <v>0.31352235550708835</v>
      </c>
      <c r="E1289" s="19">
        <v>0.3927272727272727</v>
      </c>
      <c r="F1289" s="16">
        <v>3472</v>
      </c>
      <c r="G1289" s="16">
        <v>1757</v>
      </c>
      <c r="H1289" s="23">
        <v>0.62606715993170181</v>
      </c>
      <c r="I1289" s="19">
        <v>0.75454545454545452</v>
      </c>
      <c r="J1289" s="16">
        <v>3472</v>
      </c>
      <c r="K1289" s="16">
        <v>1545</v>
      </c>
      <c r="L1289" s="23">
        <v>0.35922330097087379</v>
      </c>
      <c r="M1289" s="19">
        <v>0.71711711711711712</v>
      </c>
      <c r="N1289" s="16">
        <v>3472</v>
      </c>
      <c r="O1289" s="16">
        <v>1605</v>
      </c>
      <c r="P1289" s="23">
        <v>0.19875389408099689</v>
      </c>
      <c r="Q1289" s="19">
        <v>0.70532915360501569</v>
      </c>
      <c r="R1289" s="27">
        <f t="shared" si="20"/>
        <v>0.24904586586829577</v>
      </c>
      <c r="T1289" s="1" t="s">
        <v>328</v>
      </c>
      <c r="U1289" s="3">
        <v>3472</v>
      </c>
      <c r="V1289" s="1" t="s">
        <v>168</v>
      </c>
      <c r="W1289" s="1" t="s">
        <v>169</v>
      </c>
      <c r="Z1289" s="1" t="s">
        <v>13</v>
      </c>
      <c r="AA1289" s="1" t="s">
        <v>168</v>
      </c>
      <c r="AB1289" s="1" t="s">
        <v>169</v>
      </c>
      <c r="AC1289" s="1" t="s">
        <v>170</v>
      </c>
      <c r="AD1289" s="1" t="s">
        <v>171</v>
      </c>
      <c r="AE1289" s="1" t="s">
        <v>170</v>
      </c>
      <c r="AF1289" s="1" t="s">
        <v>171</v>
      </c>
    </row>
    <row r="1290" spans="1:32" ht="12" customHeight="1" x14ac:dyDescent="0.3">
      <c r="A1290" s="10">
        <v>1286</v>
      </c>
      <c r="B1290" s="16">
        <v>3473</v>
      </c>
      <c r="C1290" s="16">
        <v>2745</v>
      </c>
      <c r="D1290" s="23">
        <v>0.36684881602914388</v>
      </c>
      <c r="E1290" s="19">
        <v>0.45855194123819515</v>
      </c>
      <c r="F1290" s="16">
        <v>3473</v>
      </c>
      <c r="G1290" s="16">
        <v>2634</v>
      </c>
      <c r="H1290" s="23">
        <v>0.62034927866362943</v>
      </c>
      <c r="I1290" s="19">
        <v>0.77600979192166464</v>
      </c>
      <c r="J1290" s="16">
        <v>3473</v>
      </c>
      <c r="K1290" s="16">
        <v>2387</v>
      </c>
      <c r="L1290" s="23">
        <v>0.64097193129451191</v>
      </c>
      <c r="M1290" s="19">
        <v>0.69542483660130716</v>
      </c>
      <c r="N1290" s="16">
        <v>3473</v>
      </c>
      <c r="O1290" s="16">
        <v>2407</v>
      </c>
      <c r="P1290" s="23">
        <v>0.24553385957623597</v>
      </c>
      <c r="Q1290" s="19">
        <v>0.74280879864636207</v>
      </c>
      <c r="R1290" s="27">
        <f t="shared" si="20"/>
        <v>0.31777861052067852</v>
      </c>
      <c r="T1290" s="1" t="s">
        <v>172</v>
      </c>
      <c r="U1290" s="3">
        <v>3473</v>
      </c>
      <c r="V1290" s="1" t="s">
        <v>173</v>
      </c>
      <c r="W1290" s="1" t="s">
        <v>174</v>
      </c>
      <c r="Z1290" s="1" t="s">
        <v>13</v>
      </c>
      <c r="AA1290" s="1" t="s">
        <v>173</v>
      </c>
      <c r="AB1290" s="1" t="s">
        <v>174</v>
      </c>
      <c r="AC1290" s="1" t="s">
        <v>175</v>
      </c>
      <c r="AD1290" s="1" t="s">
        <v>176</v>
      </c>
      <c r="AE1290" s="1" t="s">
        <v>175</v>
      </c>
      <c r="AF1290" s="1" t="s">
        <v>176</v>
      </c>
    </row>
    <row r="1291" spans="1:32" ht="12" customHeight="1" x14ac:dyDescent="0.3">
      <c r="A1291" s="10">
        <v>1287</v>
      </c>
      <c r="B1291" s="16">
        <v>3474</v>
      </c>
      <c r="C1291" s="16">
        <v>2594</v>
      </c>
      <c r="D1291" s="23">
        <v>0.34926754047802622</v>
      </c>
      <c r="E1291" s="19">
        <v>0.46527777777777779</v>
      </c>
      <c r="F1291" s="16">
        <v>3474</v>
      </c>
      <c r="G1291" s="16">
        <v>2460</v>
      </c>
      <c r="H1291" s="23">
        <v>0.63536585365853659</v>
      </c>
      <c r="I1291" s="19">
        <v>0.74472168905950098</v>
      </c>
      <c r="J1291" s="16">
        <v>3474</v>
      </c>
      <c r="K1291" s="16">
        <v>2659</v>
      </c>
      <c r="L1291" s="23">
        <v>0.69650244452801802</v>
      </c>
      <c r="M1291" s="19">
        <v>0.70410367170626353</v>
      </c>
      <c r="N1291" s="16">
        <v>3474</v>
      </c>
      <c r="O1291" s="16">
        <v>2736</v>
      </c>
      <c r="P1291" s="23">
        <v>0.27412280701754388</v>
      </c>
      <c r="Q1291" s="19">
        <v>0.70799999999999996</v>
      </c>
      <c r="R1291" s="27">
        <f t="shared" si="20"/>
        <v>0.32735588732574095</v>
      </c>
      <c r="T1291" s="1" t="s">
        <v>177</v>
      </c>
      <c r="U1291" s="3">
        <v>3474</v>
      </c>
      <c r="V1291" s="1" t="s">
        <v>173</v>
      </c>
      <c r="W1291" s="1" t="s">
        <v>174</v>
      </c>
      <c r="Z1291" s="1" t="s">
        <v>13</v>
      </c>
      <c r="AA1291" s="1" t="s">
        <v>173</v>
      </c>
      <c r="AB1291" s="1" t="s">
        <v>174</v>
      </c>
      <c r="AC1291" s="1" t="s">
        <v>175</v>
      </c>
      <c r="AD1291" s="1" t="s">
        <v>176</v>
      </c>
      <c r="AE1291" s="1" t="s">
        <v>175</v>
      </c>
      <c r="AF1291" s="1" t="s">
        <v>176</v>
      </c>
    </row>
    <row r="1292" spans="1:32" ht="12" customHeight="1" x14ac:dyDescent="0.3">
      <c r="A1292" s="10">
        <v>1288</v>
      </c>
      <c r="B1292" s="16">
        <v>3475</v>
      </c>
      <c r="C1292" s="16">
        <v>2717</v>
      </c>
      <c r="D1292" s="23">
        <v>0.36216415163783583</v>
      </c>
      <c r="E1292" s="19">
        <v>0.39470899470899473</v>
      </c>
      <c r="F1292" s="16">
        <v>3475</v>
      </c>
      <c r="G1292" s="16">
        <v>2557</v>
      </c>
      <c r="H1292" s="23">
        <v>0.67657411028549086</v>
      </c>
      <c r="I1292" s="19">
        <v>0.74682080924855487</v>
      </c>
      <c r="J1292" s="16">
        <v>3475</v>
      </c>
      <c r="K1292" s="16">
        <v>2555</v>
      </c>
      <c r="L1292" s="23">
        <v>0.67710371819960857</v>
      </c>
      <c r="M1292" s="19">
        <v>0.69595375722543351</v>
      </c>
      <c r="N1292" s="16">
        <v>3475</v>
      </c>
      <c r="O1292" s="16">
        <v>2629</v>
      </c>
      <c r="P1292" s="23">
        <v>0.25561049828832255</v>
      </c>
      <c r="Q1292" s="19">
        <v>0.72619047619047616</v>
      </c>
      <c r="R1292" s="27">
        <f t="shared" si="20"/>
        <v>0.32247022860906965</v>
      </c>
      <c r="T1292" s="1" t="s">
        <v>178</v>
      </c>
      <c r="U1292" s="3">
        <v>3475</v>
      </c>
      <c r="V1292" s="1" t="s">
        <v>173</v>
      </c>
      <c r="W1292" s="1" t="s">
        <v>174</v>
      </c>
      <c r="Z1292" s="1" t="s">
        <v>13</v>
      </c>
      <c r="AA1292" s="1" t="s">
        <v>173</v>
      </c>
      <c r="AB1292" s="1" t="s">
        <v>174</v>
      </c>
      <c r="AC1292" s="1" t="s">
        <v>175</v>
      </c>
      <c r="AD1292" s="1" t="s">
        <v>176</v>
      </c>
      <c r="AE1292" s="1" t="s">
        <v>175</v>
      </c>
      <c r="AF1292" s="1" t="s">
        <v>176</v>
      </c>
    </row>
    <row r="1293" spans="1:32" ht="12" customHeight="1" x14ac:dyDescent="0.3">
      <c r="A1293" s="10">
        <v>1289</v>
      </c>
      <c r="B1293" s="16">
        <v>3476</v>
      </c>
      <c r="C1293" s="16">
        <v>2826</v>
      </c>
      <c r="D1293" s="23">
        <v>0.3315640481245577</v>
      </c>
      <c r="E1293" s="19">
        <v>0.41917502787068006</v>
      </c>
      <c r="F1293" s="16">
        <v>3476</v>
      </c>
      <c r="G1293" s="16">
        <v>3135</v>
      </c>
      <c r="H1293" s="23">
        <v>0.64114832535885169</v>
      </c>
      <c r="I1293" s="19">
        <v>0.73482587064676619</v>
      </c>
      <c r="J1293" s="16">
        <v>3476</v>
      </c>
      <c r="K1293" s="16">
        <v>2434</v>
      </c>
      <c r="L1293" s="23">
        <v>0.40714872637633526</v>
      </c>
      <c r="M1293" s="19">
        <v>0.61049445005045411</v>
      </c>
      <c r="N1293" s="16">
        <v>3476</v>
      </c>
      <c r="O1293" s="16">
        <v>2581</v>
      </c>
      <c r="P1293" s="23">
        <v>0.2336303758233243</v>
      </c>
      <c r="Q1293" s="19">
        <v>0.6500829187396352</v>
      </c>
      <c r="R1293" s="27">
        <f t="shared" si="20"/>
        <v>0.2611850401890331</v>
      </c>
      <c r="T1293" s="1" t="s">
        <v>179</v>
      </c>
      <c r="U1293" s="3">
        <v>3476</v>
      </c>
      <c r="V1293" s="1" t="s">
        <v>173</v>
      </c>
      <c r="W1293" s="1" t="s">
        <v>174</v>
      </c>
      <c r="Z1293" s="1" t="s">
        <v>13</v>
      </c>
      <c r="AA1293" s="1" t="s">
        <v>173</v>
      </c>
      <c r="AB1293" s="1" t="s">
        <v>174</v>
      </c>
      <c r="AC1293" s="1" t="s">
        <v>175</v>
      </c>
      <c r="AD1293" s="1" t="s">
        <v>176</v>
      </c>
      <c r="AE1293" s="1" t="s">
        <v>175</v>
      </c>
      <c r="AF1293" s="1" t="s">
        <v>176</v>
      </c>
    </row>
    <row r="1294" spans="1:32" ht="12" customHeight="1" x14ac:dyDescent="0.3">
      <c r="A1294" s="10">
        <v>1290</v>
      </c>
      <c r="B1294" s="16">
        <v>3477</v>
      </c>
      <c r="C1294" s="16">
        <v>1655</v>
      </c>
      <c r="D1294" s="23">
        <v>0.34078549848942596</v>
      </c>
      <c r="E1294" s="19">
        <v>0.45387453874538747</v>
      </c>
      <c r="F1294" s="16">
        <v>3477</v>
      </c>
      <c r="G1294" s="16">
        <v>1646</v>
      </c>
      <c r="H1294" s="23">
        <v>0.61786148238153094</v>
      </c>
      <c r="I1294" s="19">
        <v>0.73451327433628322</v>
      </c>
      <c r="J1294" s="16">
        <v>3477</v>
      </c>
      <c r="K1294" s="16">
        <v>1658</v>
      </c>
      <c r="L1294" s="23">
        <v>0.69119420989143543</v>
      </c>
      <c r="M1294" s="19">
        <v>0.69808027923211169</v>
      </c>
      <c r="N1294" s="16">
        <v>3477</v>
      </c>
      <c r="O1294" s="16">
        <v>1679</v>
      </c>
      <c r="P1294" s="23">
        <v>0.21798689696247767</v>
      </c>
      <c r="Q1294" s="19">
        <v>0.63114754098360659</v>
      </c>
      <c r="R1294" s="27">
        <f t="shared" si="20"/>
        <v>0.30641537207779429</v>
      </c>
      <c r="T1294" s="1" t="s">
        <v>180</v>
      </c>
      <c r="U1294" s="3">
        <v>3477</v>
      </c>
      <c r="V1294" s="1" t="s">
        <v>181</v>
      </c>
      <c r="W1294" s="1" t="s">
        <v>182</v>
      </c>
      <c r="Z1294" s="1" t="s">
        <v>13</v>
      </c>
      <c r="AA1294" s="1" t="s">
        <v>181</v>
      </c>
      <c r="AB1294" s="1" t="s">
        <v>182</v>
      </c>
      <c r="AC1294" s="1" t="s">
        <v>183</v>
      </c>
      <c r="AD1294" s="1" t="s">
        <v>184</v>
      </c>
      <c r="AE1294" s="1" t="s">
        <v>183</v>
      </c>
      <c r="AF1294" s="1" t="s">
        <v>184</v>
      </c>
    </row>
    <row r="1295" spans="1:32" ht="12" customHeight="1" x14ac:dyDescent="0.3">
      <c r="A1295" s="10">
        <v>1291</v>
      </c>
      <c r="B1295" s="16">
        <v>3478</v>
      </c>
      <c r="C1295" s="16">
        <v>2204</v>
      </c>
      <c r="D1295" s="23">
        <v>0.31442831215970962</v>
      </c>
      <c r="E1295" s="19">
        <v>0.42941176470588233</v>
      </c>
      <c r="F1295" s="16">
        <v>3478</v>
      </c>
      <c r="G1295" s="16">
        <v>2214</v>
      </c>
      <c r="H1295" s="23">
        <v>0.58852755194218609</v>
      </c>
      <c r="I1295" s="19">
        <v>0.72217958557175743</v>
      </c>
      <c r="J1295" s="16">
        <v>3478</v>
      </c>
      <c r="K1295" s="16">
        <v>2834</v>
      </c>
      <c r="L1295" s="23">
        <v>0.63867325335215241</v>
      </c>
      <c r="M1295" s="19">
        <v>0.69889502762430944</v>
      </c>
      <c r="N1295" s="16">
        <v>3478</v>
      </c>
      <c r="O1295" s="16">
        <v>2639</v>
      </c>
      <c r="P1295" s="23">
        <v>0.21447517999242138</v>
      </c>
      <c r="Q1295" s="19">
        <v>0.71201413427561833</v>
      </c>
      <c r="R1295" s="27">
        <f t="shared" si="20"/>
        <v>0.29386132372269502</v>
      </c>
      <c r="T1295" s="1" t="s">
        <v>185</v>
      </c>
      <c r="U1295" s="3">
        <v>3478</v>
      </c>
      <c r="V1295" s="1" t="s">
        <v>181</v>
      </c>
      <c r="W1295" s="1" t="s">
        <v>182</v>
      </c>
      <c r="Z1295" s="1" t="s">
        <v>13</v>
      </c>
      <c r="AA1295" s="1" t="s">
        <v>181</v>
      </c>
      <c r="AB1295" s="1" t="s">
        <v>182</v>
      </c>
      <c r="AC1295" s="1" t="s">
        <v>183</v>
      </c>
      <c r="AD1295" s="1" t="s">
        <v>184</v>
      </c>
      <c r="AE1295" s="1" t="s">
        <v>183</v>
      </c>
      <c r="AF1295" s="1" t="s">
        <v>184</v>
      </c>
    </row>
    <row r="1296" spans="1:32" ht="12" customHeight="1" x14ac:dyDescent="0.3">
      <c r="A1296" s="10">
        <v>1292</v>
      </c>
      <c r="B1296" s="16">
        <v>3479</v>
      </c>
      <c r="C1296" s="16">
        <v>1418</v>
      </c>
      <c r="D1296" s="23">
        <v>0.29266572637517629</v>
      </c>
      <c r="E1296" s="19">
        <v>0.42784810126582279</v>
      </c>
      <c r="F1296" s="16">
        <v>3479</v>
      </c>
      <c r="G1296" s="16">
        <v>1423</v>
      </c>
      <c r="H1296" s="23">
        <v>0.58397751229796202</v>
      </c>
      <c r="I1296" s="19">
        <v>0.75090252707581229</v>
      </c>
      <c r="J1296" s="16">
        <v>3479</v>
      </c>
      <c r="K1296" s="16">
        <v>1340</v>
      </c>
      <c r="L1296" s="23">
        <v>0.36865671641791042</v>
      </c>
      <c r="M1296" s="19">
        <v>0.68218623481781382</v>
      </c>
      <c r="N1296" s="16">
        <v>3479</v>
      </c>
      <c r="O1296" s="16">
        <v>1343</v>
      </c>
      <c r="P1296" s="23">
        <v>0.18838421444527179</v>
      </c>
      <c r="Q1296" s="19">
        <v>0.70355731225296447</v>
      </c>
      <c r="R1296" s="27">
        <f t="shared" si="20"/>
        <v>0.23833399022905799</v>
      </c>
      <c r="T1296" s="1" t="s">
        <v>186</v>
      </c>
      <c r="U1296" s="3">
        <v>3479</v>
      </c>
      <c r="V1296" s="1" t="s">
        <v>181</v>
      </c>
      <c r="W1296" s="1" t="s">
        <v>182</v>
      </c>
      <c r="Z1296" s="1" t="s">
        <v>13</v>
      </c>
      <c r="AA1296" s="1" t="s">
        <v>181</v>
      </c>
      <c r="AB1296" s="1" t="s">
        <v>182</v>
      </c>
      <c r="AC1296" s="1" t="s">
        <v>183</v>
      </c>
      <c r="AD1296" s="1" t="s">
        <v>184</v>
      </c>
      <c r="AE1296" s="1" t="s">
        <v>183</v>
      </c>
      <c r="AF1296" s="1" t="s">
        <v>184</v>
      </c>
    </row>
    <row r="1297" spans="1:32" ht="12" customHeight="1" x14ac:dyDescent="0.3">
      <c r="A1297" s="10">
        <v>1293</v>
      </c>
      <c r="B1297" s="16">
        <v>3480</v>
      </c>
      <c r="C1297" s="16">
        <v>887</v>
      </c>
      <c r="D1297" s="23">
        <v>0.28861330326944756</v>
      </c>
      <c r="E1297" s="19">
        <v>0.44715447154471544</v>
      </c>
      <c r="F1297" s="16">
        <v>3480</v>
      </c>
      <c r="G1297" s="16">
        <v>738</v>
      </c>
      <c r="H1297" s="23">
        <v>0.65447154471544711</v>
      </c>
      <c r="I1297" s="19">
        <v>0.74327122153209113</v>
      </c>
      <c r="J1297" s="16">
        <v>3480</v>
      </c>
      <c r="K1297" s="16">
        <v>800</v>
      </c>
      <c r="L1297" s="23">
        <v>0.63249999999999995</v>
      </c>
      <c r="M1297" s="19">
        <v>0.69762845849802368</v>
      </c>
      <c r="N1297" s="16">
        <v>3480</v>
      </c>
      <c r="O1297" s="16">
        <v>785</v>
      </c>
      <c r="P1297" s="23">
        <v>0.23184713375796179</v>
      </c>
      <c r="Q1297" s="19">
        <v>0.81868131868131866</v>
      </c>
      <c r="R1297" s="27">
        <f t="shared" si="20"/>
        <v>0.30388521642225769</v>
      </c>
      <c r="T1297" s="1" t="s">
        <v>187</v>
      </c>
      <c r="U1297" s="3">
        <v>3480</v>
      </c>
      <c r="V1297" s="1" t="s">
        <v>188</v>
      </c>
      <c r="W1297" s="1" t="s">
        <v>189</v>
      </c>
      <c r="Z1297" s="1" t="s">
        <v>13</v>
      </c>
      <c r="AA1297" s="1" t="s">
        <v>188</v>
      </c>
      <c r="AB1297" s="1" t="s">
        <v>189</v>
      </c>
      <c r="AC1297" s="1" t="s">
        <v>190</v>
      </c>
      <c r="AD1297" s="1" t="s">
        <v>191</v>
      </c>
      <c r="AE1297" s="1" t="s">
        <v>190</v>
      </c>
      <c r="AF1297" s="1" t="s">
        <v>191</v>
      </c>
    </row>
    <row r="1298" spans="1:32" ht="12" customHeight="1" x14ac:dyDescent="0.3">
      <c r="A1298" s="10">
        <v>1294</v>
      </c>
      <c r="B1298" s="16">
        <v>3481</v>
      </c>
      <c r="C1298" s="16">
        <v>1261</v>
      </c>
      <c r="D1298" s="23">
        <v>0.34417129262490087</v>
      </c>
      <c r="E1298" s="19">
        <v>0.44208037825059104</v>
      </c>
      <c r="F1298" s="16">
        <v>3481</v>
      </c>
      <c r="G1298" s="16">
        <v>1279</v>
      </c>
      <c r="H1298" s="23">
        <v>0.73494917904612977</v>
      </c>
      <c r="I1298" s="19">
        <v>0.75851063829787235</v>
      </c>
      <c r="J1298" s="16">
        <v>3481</v>
      </c>
      <c r="K1298" s="16">
        <v>1492</v>
      </c>
      <c r="L1298" s="23">
        <v>0.64209115281501339</v>
      </c>
      <c r="M1298" s="19">
        <v>0.69832985386221291</v>
      </c>
      <c r="N1298" s="16">
        <v>3481</v>
      </c>
      <c r="O1298" s="16">
        <v>1494</v>
      </c>
      <c r="P1298" s="23">
        <v>0.23092369477911648</v>
      </c>
      <c r="Q1298" s="19">
        <v>0.70144927536231882</v>
      </c>
      <c r="R1298" s="27">
        <f t="shared" si="20"/>
        <v>0.32860348971421582</v>
      </c>
      <c r="T1298" s="1" t="s">
        <v>192</v>
      </c>
      <c r="U1298" s="3">
        <v>3481</v>
      </c>
      <c r="V1298" s="1" t="s">
        <v>193</v>
      </c>
      <c r="W1298" s="1" t="s">
        <v>194</v>
      </c>
      <c r="Z1298" s="1" t="s">
        <v>13</v>
      </c>
      <c r="AA1298" s="1" t="s">
        <v>193</v>
      </c>
      <c r="AB1298" s="1" t="s">
        <v>194</v>
      </c>
      <c r="AC1298" s="1" t="s">
        <v>195</v>
      </c>
      <c r="AD1298" s="1" t="s">
        <v>196</v>
      </c>
      <c r="AE1298" s="1" t="s">
        <v>195</v>
      </c>
      <c r="AF1298" s="1" t="s">
        <v>196</v>
      </c>
    </row>
    <row r="1299" spans="1:32" ht="12" customHeight="1" x14ac:dyDescent="0.3">
      <c r="A1299" s="10">
        <v>1295</v>
      </c>
      <c r="B1299" s="16">
        <v>3482</v>
      </c>
      <c r="C1299" s="16">
        <v>2631</v>
      </c>
      <c r="D1299" s="23">
        <v>0.27404028886354997</v>
      </c>
      <c r="E1299" s="19">
        <v>0.51884057971014497</v>
      </c>
      <c r="F1299" s="16">
        <v>3482</v>
      </c>
      <c r="G1299" s="16">
        <v>2084</v>
      </c>
      <c r="H1299" s="23">
        <v>0.73896353166986561</v>
      </c>
      <c r="I1299" s="19">
        <v>0.77857142857142858</v>
      </c>
      <c r="J1299" s="16">
        <v>3482</v>
      </c>
      <c r="K1299" s="16">
        <v>2784</v>
      </c>
      <c r="L1299" s="23">
        <v>0.72844827586206895</v>
      </c>
      <c r="M1299" s="19">
        <v>0.69723865877712032</v>
      </c>
      <c r="N1299" s="16">
        <v>3482</v>
      </c>
      <c r="O1299" s="16">
        <v>2427</v>
      </c>
      <c r="P1299" s="23">
        <v>0.24763081994231562</v>
      </c>
      <c r="Q1299" s="19">
        <v>0.75873544093178036</v>
      </c>
      <c r="R1299" s="27">
        <f t="shared" si="20"/>
        <v>0.34687528289049113</v>
      </c>
      <c r="T1299" s="1" t="s">
        <v>197</v>
      </c>
      <c r="U1299" s="3">
        <v>3482</v>
      </c>
      <c r="V1299" s="1" t="s">
        <v>198</v>
      </c>
      <c r="W1299" s="1" t="s">
        <v>199</v>
      </c>
      <c r="Z1299" s="1" t="s">
        <v>13</v>
      </c>
      <c r="AA1299" s="1" t="s">
        <v>198</v>
      </c>
      <c r="AB1299" s="1" t="s">
        <v>199</v>
      </c>
      <c r="AC1299" s="1" t="s">
        <v>200</v>
      </c>
      <c r="AD1299" s="1" t="s">
        <v>201</v>
      </c>
      <c r="AE1299" s="1" t="s">
        <v>200</v>
      </c>
      <c r="AF1299" s="1" t="s">
        <v>201</v>
      </c>
    </row>
    <row r="1300" spans="1:32" ht="12" customHeight="1" x14ac:dyDescent="0.3">
      <c r="A1300" s="10">
        <v>1296</v>
      </c>
      <c r="B1300" s="16">
        <v>3483</v>
      </c>
      <c r="C1300" s="16">
        <v>2623</v>
      </c>
      <c r="D1300" s="23">
        <v>0.32977506671749907</v>
      </c>
      <c r="E1300" s="19">
        <v>0.44510739856801912</v>
      </c>
      <c r="F1300" s="16">
        <v>3483</v>
      </c>
      <c r="G1300" s="16">
        <v>2073</v>
      </c>
      <c r="H1300" s="23">
        <v>0.83646888567293776</v>
      </c>
      <c r="I1300" s="19">
        <v>0.76585928489042676</v>
      </c>
      <c r="J1300" s="16">
        <v>3483</v>
      </c>
      <c r="K1300" s="16">
        <v>2511</v>
      </c>
      <c r="L1300" s="23">
        <v>0.73874950219036239</v>
      </c>
      <c r="M1300" s="19">
        <v>0.6948787061994609</v>
      </c>
      <c r="N1300" s="16">
        <v>3483</v>
      </c>
      <c r="O1300" s="16">
        <v>2270</v>
      </c>
      <c r="P1300" s="23">
        <v>0.30440528634361236</v>
      </c>
      <c r="Q1300" s="19">
        <v>0.78002894356005792</v>
      </c>
      <c r="R1300" s="27">
        <f t="shared" si="20"/>
        <v>0.37364333647370862</v>
      </c>
      <c r="T1300" s="1" t="s">
        <v>202</v>
      </c>
      <c r="U1300" s="3">
        <v>3483</v>
      </c>
      <c r="V1300" s="1" t="s">
        <v>203</v>
      </c>
      <c r="W1300" s="1" t="s">
        <v>204</v>
      </c>
      <c r="Z1300" s="1" t="s">
        <v>13</v>
      </c>
      <c r="AA1300" s="1" t="s">
        <v>203</v>
      </c>
      <c r="AB1300" s="1" t="s">
        <v>204</v>
      </c>
      <c r="AC1300" s="1" t="s">
        <v>205</v>
      </c>
      <c r="AD1300" s="1" t="s">
        <v>206</v>
      </c>
      <c r="AE1300" s="1" t="s">
        <v>205</v>
      </c>
      <c r="AF1300" s="1" t="s">
        <v>206</v>
      </c>
    </row>
    <row r="1301" spans="1:32" ht="12" customHeight="1" x14ac:dyDescent="0.3">
      <c r="A1301" s="10">
        <v>1297</v>
      </c>
      <c r="B1301" s="16">
        <v>3484</v>
      </c>
      <c r="C1301" s="16">
        <v>2352</v>
      </c>
      <c r="D1301" s="23">
        <v>0.36394557823129253</v>
      </c>
      <c r="E1301" s="19">
        <v>0.49446494464944651</v>
      </c>
      <c r="F1301" s="16">
        <v>3484</v>
      </c>
      <c r="G1301" s="16">
        <v>1902</v>
      </c>
      <c r="H1301" s="23">
        <v>0.81493165089379604</v>
      </c>
      <c r="I1301" s="19">
        <v>0.77677419354838706</v>
      </c>
      <c r="J1301" s="16">
        <v>3484</v>
      </c>
      <c r="K1301" s="16">
        <v>1946</v>
      </c>
      <c r="L1301" s="23">
        <v>0.44707091469681398</v>
      </c>
      <c r="M1301" s="19">
        <v>0.76781609195402301</v>
      </c>
      <c r="N1301" s="16">
        <v>3484</v>
      </c>
      <c r="O1301" s="16">
        <v>1981</v>
      </c>
      <c r="P1301" s="23">
        <v>0.31145885916203936</v>
      </c>
      <c r="Q1301" s="19">
        <v>0.79092382495948133</v>
      </c>
      <c r="R1301" s="27">
        <f t="shared" si="20"/>
        <v>0.34021048681333899</v>
      </c>
      <c r="T1301" s="1" t="s">
        <v>207</v>
      </c>
      <c r="U1301" s="3">
        <v>3484</v>
      </c>
      <c r="V1301" s="1" t="s">
        <v>208</v>
      </c>
      <c r="W1301" s="1" t="s">
        <v>209</v>
      </c>
      <c r="Z1301" s="1" t="s">
        <v>13</v>
      </c>
      <c r="AA1301" s="1" t="s">
        <v>208</v>
      </c>
      <c r="AB1301" s="1" t="s">
        <v>209</v>
      </c>
      <c r="AC1301" s="1" t="s">
        <v>210</v>
      </c>
      <c r="AD1301" s="1" t="s">
        <v>211</v>
      </c>
      <c r="AE1301" s="1" t="s">
        <v>210</v>
      </c>
      <c r="AF1301" s="1" t="s">
        <v>211</v>
      </c>
    </row>
    <row r="1302" spans="1:32" ht="12" customHeight="1" x14ac:dyDescent="0.3">
      <c r="A1302" s="10">
        <v>1298</v>
      </c>
      <c r="B1302" s="16">
        <v>3485</v>
      </c>
      <c r="C1302" s="16">
        <v>64</v>
      </c>
      <c r="D1302" s="23">
        <v>1</v>
      </c>
      <c r="E1302" s="19">
        <v>0.34920634920634919</v>
      </c>
      <c r="F1302" s="16">
        <v>3485</v>
      </c>
      <c r="G1302" s="16">
        <v>177</v>
      </c>
      <c r="H1302" s="23">
        <v>1</v>
      </c>
      <c r="I1302" s="19">
        <v>0.76271186440677963</v>
      </c>
      <c r="J1302" s="16"/>
      <c r="K1302" s="16"/>
      <c r="L1302" s="23"/>
      <c r="M1302" s="19"/>
      <c r="N1302" s="16">
        <v>3485</v>
      </c>
      <c r="O1302" s="16">
        <v>146</v>
      </c>
      <c r="P1302" s="23">
        <v>0.76027397260273977</v>
      </c>
      <c r="Q1302" s="19">
        <v>0.8288288288288288</v>
      </c>
      <c r="R1302" s="27">
        <f t="shared" si="20"/>
        <v>0.64431319470079162</v>
      </c>
      <c r="T1302" s="1" t="s">
        <v>7979</v>
      </c>
      <c r="U1302" s="3">
        <v>3485</v>
      </c>
    </row>
    <row r="1303" spans="1:32" ht="12" customHeight="1" x14ac:dyDescent="0.3">
      <c r="A1303" s="10">
        <v>1299</v>
      </c>
      <c r="B1303" s="16">
        <v>3486</v>
      </c>
      <c r="C1303" s="16">
        <v>108</v>
      </c>
      <c r="D1303" s="23">
        <v>0.75</v>
      </c>
      <c r="E1303" s="19">
        <v>0.47499999999999998</v>
      </c>
      <c r="F1303" s="16">
        <v>3486</v>
      </c>
      <c r="G1303" s="16">
        <v>151</v>
      </c>
      <c r="H1303" s="23">
        <v>1</v>
      </c>
      <c r="I1303" s="19">
        <v>0.78807947019867552</v>
      </c>
      <c r="J1303" s="16"/>
      <c r="K1303" s="16"/>
      <c r="L1303" s="23"/>
      <c r="M1303" s="19"/>
      <c r="N1303" s="16">
        <v>3486</v>
      </c>
      <c r="O1303" s="16">
        <v>49</v>
      </c>
      <c r="P1303" s="23">
        <v>0.81632653061224492</v>
      </c>
      <c r="Q1303" s="19">
        <v>0.55000000000000004</v>
      </c>
      <c r="R1303" s="27">
        <f t="shared" si="20"/>
        <v>0.58271103896103893</v>
      </c>
      <c r="T1303" s="1"/>
    </row>
    <row r="1304" spans="1:32" ht="12" customHeight="1" x14ac:dyDescent="0.3">
      <c r="A1304" s="10">
        <v>1300</v>
      </c>
      <c r="B1304" s="16">
        <v>3487</v>
      </c>
      <c r="C1304" s="16">
        <v>61</v>
      </c>
      <c r="D1304" s="23">
        <v>1</v>
      </c>
      <c r="E1304" s="19">
        <v>0.36666666666666664</v>
      </c>
      <c r="F1304" s="16">
        <v>3487</v>
      </c>
      <c r="G1304" s="16">
        <v>224</v>
      </c>
      <c r="H1304" s="23">
        <v>0.96875</v>
      </c>
      <c r="I1304" s="19">
        <v>0.76036866359447008</v>
      </c>
      <c r="J1304" s="16">
        <v>3487</v>
      </c>
      <c r="K1304" s="16">
        <v>88</v>
      </c>
      <c r="L1304" s="23">
        <v>1</v>
      </c>
      <c r="M1304" s="19">
        <v>0.63636363636363635</v>
      </c>
      <c r="N1304" s="16">
        <v>3487</v>
      </c>
      <c r="O1304" s="16">
        <v>94</v>
      </c>
      <c r="P1304" s="23">
        <v>1</v>
      </c>
      <c r="Q1304" s="19">
        <v>0.68085106382978722</v>
      </c>
      <c r="R1304" s="27">
        <f t="shared" si="20"/>
        <v>0.6581727337615989</v>
      </c>
      <c r="T1304" s="1"/>
    </row>
    <row r="1305" spans="1:32" ht="12" customHeight="1" x14ac:dyDescent="0.3">
      <c r="A1305" s="10">
        <v>1301</v>
      </c>
      <c r="B1305" s="16">
        <v>3488</v>
      </c>
      <c r="C1305" s="16">
        <v>27</v>
      </c>
      <c r="D1305" s="23">
        <v>0.92592592592592593</v>
      </c>
      <c r="E1305" s="19">
        <v>0.25</v>
      </c>
      <c r="F1305" s="16">
        <v>3490</v>
      </c>
      <c r="G1305" s="16">
        <v>300</v>
      </c>
      <c r="H1305" s="23">
        <v>1</v>
      </c>
      <c r="I1305" s="19">
        <v>0.83333333333333337</v>
      </c>
      <c r="J1305" s="16"/>
      <c r="K1305" s="16"/>
      <c r="L1305" s="23"/>
      <c r="M1305" s="19"/>
      <c r="N1305" s="16">
        <v>3490</v>
      </c>
      <c r="O1305" s="16">
        <v>35</v>
      </c>
      <c r="P1305" s="23">
        <v>1</v>
      </c>
      <c r="Q1305" s="19">
        <v>0.68571428571428572</v>
      </c>
      <c r="R1305" s="27">
        <f t="shared" si="20"/>
        <v>0.774171270718232</v>
      </c>
      <c r="T1305" s="1"/>
    </row>
    <row r="1306" spans="1:32" ht="12" customHeight="1" x14ac:dyDescent="0.3">
      <c r="A1306" s="10">
        <v>1302</v>
      </c>
      <c r="B1306" s="16">
        <v>3489</v>
      </c>
      <c r="C1306" s="16">
        <v>66</v>
      </c>
      <c r="D1306" s="23">
        <v>0.84848484848484851</v>
      </c>
      <c r="E1306" s="19">
        <v>0.35849056603773582</v>
      </c>
      <c r="F1306" s="16">
        <v>3491</v>
      </c>
      <c r="G1306" s="16">
        <v>178</v>
      </c>
      <c r="H1306" s="23">
        <v>0.9269662921348315</v>
      </c>
      <c r="I1306" s="19">
        <v>0.8</v>
      </c>
      <c r="J1306" s="16">
        <v>3491</v>
      </c>
      <c r="K1306" s="16">
        <v>20</v>
      </c>
      <c r="L1306" s="23">
        <v>1</v>
      </c>
      <c r="M1306" s="19">
        <v>0.6</v>
      </c>
      <c r="N1306" s="16">
        <v>3491</v>
      </c>
      <c r="O1306" s="16">
        <v>74</v>
      </c>
      <c r="P1306" s="23">
        <v>1</v>
      </c>
      <c r="Q1306" s="19">
        <v>0.60810810810810811</v>
      </c>
      <c r="R1306" s="27">
        <f t="shared" si="20"/>
        <v>0.61856648431394434</v>
      </c>
      <c r="T1306" s="1"/>
    </row>
    <row r="1307" spans="1:32" ht="12" customHeight="1" x14ac:dyDescent="0.3">
      <c r="A1307" s="10">
        <v>1303</v>
      </c>
      <c r="B1307" s="16">
        <v>3490</v>
      </c>
      <c r="C1307" s="16">
        <v>95</v>
      </c>
      <c r="D1307" s="23">
        <v>0.9263157894736842</v>
      </c>
      <c r="E1307" s="19">
        <v>0.40740740740740738</v>
      </c>
      <c r="F1307" s="16">
        <v>3492</v>
      </c>
      <c r="G1307" s="16">
        <v>212</v>
      </c>
      <c r="H1307" s="23">
        <v>0.94339622641509435</v>
      </c>
      <c r="I1307" s="19">
        <v>0.71499999999999997</v>
      </c>
      <c r="J1307" s="16"/>
      <c r="K1307" s="16"/>
      <c r="L1307" s="23"/>
      <c r="M1307" s="19"/>
      <c r="N1307" s="16">
        <v>3492</v>
      </c>
      <c r="O1307" s="16">
        <v>32</v>
      </c>
      <c r="P1307" s="23">
        <v>1</v>
      </c>
      <c r="Q1307" s="19">
        <v>0.6875</v>
      </c>
      <c r="R1307" s="27">
        <f t="shared" si="20"/>
        <v>0.59248333879602311</v>
      </c>
      <c r="T1307" s="1"/>
    </row>
    <row r="1308" spans="1:32" ht="12" customHeight="1" x14ac:dyDescent="0.3">
      <c r="A1308" s="10">
        <v>1304</v>
      </c>
      <c r="B1308" s="16">
        <v>3501</v>
      </c>
      <c r="C1308" s="16">
        <v>596</v>
      </c>
      <c r="D1308" s="23">
        <v>0.29530201342281881</v>
      </c>
      <c r="E1308" s="19">
        <v>0.64848484848484844</v>
      </c>
      <c r="F1308" s="16">
        <v>3501</v>
      </c>
      <c r="G1308" s="16">
        <v>444</v>
      </c>
      <c r="H1308" s="23">
        <v>0.69594594594594594</v>
      </c>
      <c r="I1308" s="19">
        <v>0.84142394822006472</v>
      </c>
      <c r="J1308" s="16">
        <v>3501</v>
      </c>
      <c r="K1308" s="16">
        <v>503</v>
      </c>
      <c r="L1308" s="23">
        <v>0.63618290258449306</v>
      </c>
      <c r="M1308" s="19">
        <v>0.85</v>
      </c>
      <c r="N1308" s="16">
        <v>3501</v>
      </c>
      <c r="O1308" s="16">
        <v>507</v>
      </c>
      <c r="P1308" s="23">
        <v>0.56804733727810652</v>
      </c>
      <c r="Q1308" s="19">
        <v>0.85416666666666663</v>
      </c>
      <c r="R1308" s="27">
        <f t="shared" si="20"/>
        <v>0.43518699186991872</v>
      </c>
      <c r="T1308" s="1" t="s">
        <v>7063</v>
      </c>
      <c r="U1308" s="3">
        <v>3501</v>
      </c>
      <c r="V1308" s="1" t="s">
        <v>7064</v>
      </c>
      <c r="W1308" s="1" t="s">
        <v>7065</v>
      </c>
      <c r="Z1308" s="1" t="s">
        <v>16</v>
      </c>
      <c r="AA1308" s="1" t="s">
        <v>7064</v>
      </c>
      <c r="AB1308" s="1" t="s">
        <v>7065</v>
      </c>
      <c r="AC1308" s="1" t="s">
        <v>7066</v>
      </c>
      <c r="AD1308" s="1" t="s">
        <v>7067</v>
      </c>
      <c r="AE1308" s="1" t="s">
        <v>7066</v>
      </c>
      <c r="AF1308" s="1" t="s">
        <v>7067</v>
      </c>
    </row>
    <row r="1309" spans="1:32" ht="12" customHeight="1" x14ac:dyDescent="0.3">
      <c r="A1309" s="10">
        <v>1305</v>
      </c>
      <c r="B1309" s="16">
        <v>3502</v>
      </c>
      <c r="C1309" s="16">
        <v>1189</v>
      </c>
      <c r="D1309" s="23">
        <v>0.3187552565180824</v>
      </c>
      <c r="E1309" s="19">
        <v>0.60989010989010994</v>
      </c>
      <c r="F1309" s="16">
        <v>3502</v>
      </c>
      <c r="G1309" s="16">
        <v>985</v>
      </c>
      <c r="H1309" s="23">
        <v>0.78680203045685282</v>
      </c>
      <c r="I1309" s="19">
        <v>0.84645161290322579</v>
      </c>
      <c r="J1309" s="16">
        <v>3502</v>
      </c>
      <c r="K1309" s="16">
        <v>1147</v>
      </c>
      <c r="L1309" s="23">
        <v>0.75326939843068874</v>
      </c>
      <c r="M1309" s="19">
        <v>0.75</v>
      </c>
      <c r="N1309" s="16">
        <v>3502</v>
      </c>
      <c r="O1309" s="16">
        <v>1109</v>
      </c>
      <c r="P1309" s="23">
        <v>0.46618575293056808</v>
      </c>
      <c r="Q1309" s="19">
        <v>0.8375241779497099</v>
      </c>
      <c r="R1309" s="27">
        <f t="shared" si="20"/>
        <v>0.44427728028179497</v>
      </c>
      <c r="T1309" s="1" t="s">
        <v>7068</v>
      </c>
      <c r="U1309" s="3">
        <v>3502</v>
      </c>
      <c r="V1309" s="1" t="s">
        <v>7069</v>
      </c>
      <c r="W1309" s="1" t="s">
        <v>7070</v>
      </c>
      <c r="Z1309" s="1" t="s">
        <v>16</v>
      </c>
      <c r="AA1309" s="1" t="s">
        <v>7071</v>
      </c>
      <c r="AB1309" s="1" t="s">
        <v>7070</v>
      </c>
      <c r="AC1309" s="1" t="s">
        <v>7072</v>
      </c>
      <c r="AD1309" s="1" t="s">
        <v>7073</v>
      </c>
      <c r="AE1309" s="1" t="s">
        <v>7072</v>
      </c>
      <c r="AF1309" s="1" t="s">
        <v>7073</v>
      </c>
    </row>
    <row r="1310" spans="1:32" ht="12" customHeight="1" x14ac:dyDescent="0.3">
      <c r="A1310" s="10">
        <v>1306</v>
      </c>
      <c r="B1310" s="16">
        <v>3503</v>
      </c>
      <c r="C1310" s="16">
        <v>230</v>
      </c>
      <c r="D1310" s="23">
        <v>0.34782608695652173</v>
      </c>
      <c r="E1310" s="19">
        <v>0.61538461538461542</v>
      </c>
      <c r="F1310" s="16">
        <v>3503</v>
      </c>
      <c r="G1310" s="16">
        <v>194</v>
      </c>
      <c r="H1310" s="23">
        <v>0.84020618556701032</v>
      </c>
      <c r="I1310" s="19">
        <v>0.84662576687116564</v>
      </c>
      <c r="J1310" s="16">
        <v>3503</v>
      </c>
      <c r="K1310" s="16">
        <v>222</v>
      </c>
      <c r="L1310" s="23">
        <v>0.63513513513513509</v>
      </c>
      <c r="M1310" s="19">
        <v>0.82978723404255317</v>
      </c>
      <c r="N1310" s="16">
        <v>3503</v>
      </c>
      <c r="O1310" s="16">
        <v>229</v>
      </c>
      <c r="P1310" s="23">
        <v>0.55021834061135366</v>
      </c>
      <c r="Q1310" s="19">
        <v>0.74603174603174605</v>
      </c>
      <c r="R1310" s="27">
        <f t="shared" si="20"/>
        <v>0.45512087912087912</v>
      </c>
      <c r="T1310" s="1" t="s">
        <v>7074</v>
      </c>
      <c r="U1310" s="3">
        <v>3503</v>
      </c>
      <c r="V1310" s="1" t="s">
        <v>7075</v>
      </c>
      <c r="W1310" s="1" t="s">
        <v>7076</v>
      </c>
      <c r="Z1310" s="1" t="s">
        <v>17</v>
      </c>
      <c r="AA1310" s="1" t="s">
        <v>7075</v>
      </c>
      <c r="AB1310" s="1" t="s">
        <v>7076</v>
      </c>
      <c r="AC1310" s="1" t="s">
        <v>7077</v>
      </c>
      <c r="AD1310" s="1" t="s">
        <v>7078</v>
      </c>
      <c r="AE1310" s="1" t="s">
        <v>7077</v>
      </c>
      <c r="AF1310" s="1" t="s">
        <v>7078</v>
      </c>
    </row>
    <row r="1311" spans="1:32" ht="12" customHeight="1" x14ac:dyDescent="0.3">
      <c r="A1311" s="10">
        <v>1307</v>
      </c>
      <c r="B1311" s="16">
        <v>3504</v>
      </c>
      <c r="C1311" s="16">
        <v>349</v>
      </c>
      <c r="D1311" s="23">
        <v>0.34957020057306593</v>
      </c>
      <c r="E1311" s="19">
        <v>0.51639344262295084</v>
      </c>
      <c r="F1311" s="16">
        <v>3504</v>
      </c>
      <c r="G1311" s="16">
        <v>266</v>
      </c>
      <c r="H1311" s="23">
        <v>0.82706766917293228</v>
      </c>
      <c r="I1311" s="19">
        <v>0.80909090909090908</v>
      </c>
      <c r="J1311" s="16">
        <v>3504</v>
      </c>
      <c r="K1311" s="16">
        <v>317</v>
      </c>
      <c r="L1311" s="23">
        <v>0.73186119873817035</v>
      </c>
      <c r="M1311" s="19">
        <v>0.84482758620689657</v>
      </c>
      <c r="N1311" s="16">
        <v>3504</v>
      </c>
      <c r="O1311" s="16">
        <v>316</v>
      </c>
      <c r="P1311" s="23">
        <v>0.46202531645569622</v>
      </c>
      <c r="Q1311" s="19">
        <v>0.72602739726027399</v>
      </c>
      <c r="R1311" s="27">
        <f t="shared" si="20"/>
        <v>0.43509615384615385</v>
      </c>
      <c r="T1311" s="1" t="s">
        <v>7079</v>
      </c>
      <c r="U1311" s="3">
        <v>3504</v>
      </c>
      <c r="V1311" s="1" t="s">
        <v>7080</v>
      </c>
      <c r="W1311" s="1" t="s">
        <v>7081</v>
      </c>
      <c r="Z1311" s="1" t="s">
        <v>13</v>
      </c>
      <c r="AA1311" s="1" t="s">
        <v>7080</v>
      </c>
      <c r="AB1311" s="1" t="s">
        <v>7081</v>
      </c>
      <c r="AC1311" s="1" t="s">
        <v>7082</v>
      </c>
      <c r="AD1311" s="1" t="s">
        <v>7083</v>
      </c>
      <c r="AE1311" s="1" t="s">
        <v>7082</v>
      </c>
      <c r="AF1311" s="1" t="s">
        <v>7083</v>
      </c>
    </row>
    <row r="1312" spans="1:32" ht="12" customHeight="1" x14ac:dyDescent="0.3">
      <c r="A1312" s="10">
        <v>1308</v>
      </c>
      <c r="B1312" s="16">
        <v>3505</v>
      </c>
      <c r="C1312" s="16">
        <v>278</v>
      </c>
      <c r="D1312" s="23">
        <v>0.23381294964028776</v>
      </c>
      <c r="E1312" s="19">
        <v>0.5625</v>
      </c>
      <c r="F1312" s="16">
        <v>3505</v>
      </c>
      <c r="G1312" s="16">
        <v>167</v>
      </c>
      <c r="H1312" s="23">
        <v>0.77844311377245512</v>
      </c>
      <c r="I1312" s="19">
        <v>0.82307692307692304</v>
      </c>
      <c r="J1312" s="16">
        <v>3505</v>
      </c>
      <c r="K1312" s="16">
        <v>231</v>
      </c>
      <c r="L1312" s="23">
        <v>0.63636363636363635</v>
      </c>
      <c r="M1312" s="19">
        <v>0.80952380952380953</v>
      </c>
      <c r="N1312" s="16">
        <v>3505</v>
      </c>
      <c r="O1312" s="16">
        <v>236</v>
      </c>
      <c r="P1312" s="23">
        <v>0.46186440677966101</v>
      </c>
      <c r="Q1312" s="19">
        <v>0.8165137614678899</v>
      </c>
      <c r="R1312" s="27">
        <f t="shared" si="20"/>
        <v>0.38548519736842107</v>
      </c>
      <c r="T1312" s="1" t="s">
        <v>7084</v>
      </c>
      <c r="U1312" s="3">
        <v>3505</v>
      </c>
      <c r="V1312" s="1" t="s">
        <v>7085</v>
      </c>
      <c r="W1312" s="1" t="s">
        <v>7086</v>
      </c>
      <c r="Z1312" s="1" t="s">
        <v>13</v>
      </c>
      <c r="AA1312" s="1" t="s">
        <v>7085</v>
      </c>
      <c r="AB1312" s="1" t="s">
        <v>7086</v>
      </c>
      <c r="AC1312" s="1" t="s">
        <v>7087</v>
      </c>
      <c r="AD1312" s="1" t="s">
        <v>7088</v>
      </c>
      <c r="AE1312" s="1" t="s">
        <v>7087</v>
      </c>
      <c r="AF1312" s="1" t="s">
        <v>7088</v>
      </c>
    </row>
    <row r="1313" spans="1:32" ht="12" customHeight="1" x14ac:dyDescent="0.3">
      <c r="A1313" s="10">
        <v>1309</v>
      </c>
      <c r="B1313" s="16">
        <v>3506</v>
      </c>
      <c r="C1313" s="16">
        <v>590</v>
      </c>
      <c r="D1313" s="23">
        <v>0.32203389830508472</v>
      </c>
      <c r="E1313" s="19">
        <v>0.46590909090909088</v>
      </c>
      <c r="F1313" s="16">
        <v>3506</v>
      </c>
      <c r="G1313" s="16">
        <v>480</v>
      </c>
      <c r="H1313" s="23">
        <v>0.73541666666666672</v>
      </c>
      <c r="I1313" s="19">
        <v>0.84135977337110479</v>
      </c>
      <c r="J1313" s="16">
        <v>3506</v>
      </c>
      <c r="K1313" s="16">
        <v>533</v>
      </c>
      <c r="L1313" s="23">
        <v>0.63789868667917449</v>
      </c>
      <c r="M1313" s="19">
        <v>0.8</v>
      </c>
      <c r="N1313" s="16">
        <v>3506</v>
      </c>
      <c r="O1313" s="16">
        <v>526</v>
      </c>
      <c r="P1313" s="23">
        <v>0.49619771863117873</v>
      </c>
      <c r="Q1313" s="19">
        <v>0.78927203065134099</v>
      </c>
      <c r="R1313" s="27">
        <f t="shared" si="20"/>
        <v>0.40560015372133734</v>
      </c>
      <c r="T1313" s="1" t="s">
        <v>7089</v>
      </c>
      <c r="U1313" s="3">
        <v>3506</v>
      </c>
      <c r="V1313" s="1" t="s">
        <v>7090</v>
      </c>
      <c r="W1313" s="1" t="s">
        <v>7091</v>
      </c>
      <c r="Z1313" s="1" t="s">
        <v>13</v>
      </c>
      <c r="AA1313" s="1" t="s">
        <v>7090</v>
      </c>
      <c r="AB1313" s="1" t="s">
        <v>7091</v>
      </c>
      <c r="AC1313" s="1" t="s">
        <v>7092</v>
      </c>
      <c r="AD1313" s="1" t="s">
        <v>7093</v>
      </c>
      <c r="AE1313" s="1" t="s">
        <v>7092</v>
      </c>
      <c r="AF1313" s="1" t="s">
        <v>7093</v>
      </c>
    </row>
    <row r="1314" spans="1:32" ht="12" customHeight="1" x14ac:dyDescent="0.3">
      <c r="A1314" s="10">
        <v>1310</v>
      </c>
      <c r="B1314" s="16">
        <v>3507</v>
      </c>
      <c r="C1314" s="16">
        <v>286</v>
      </c>
      <c r="D1314" s="23">
        <v>0.22377622377622378</v>
      </c>
      <c r="E1314" s="19">
        <v>0.6333333333333333</v>
      </c>
      <c r="F1314" s="16">
        <v>3507</v>
      </c>
      <c r="G1314" s="16">
        <v>197</v>
      </c>
      <c r="H1314" s="23">
        <v>0.75126903553299496</v>
      </c>
      <c r="I1314" s="19">
        <v>0.80405405405405406</v>
      </c>
      <c r="J1314" s="16">
        <v>3507</v>
      </c>
      <c r="K1314" s="16">
        <v>232</v>
      </c>
      <c r="L1314" s="23">
        <v>0.64655172413793105</v>
      </c>
      <c r="M1314" s="19">
        <v>0.8</v>
      </c>
      <c r="N1314" s="16">
        <v>3507</v>
      </c>
      <c r="O1314" s="16">
        <v>229</v>
      </c>
      <c r="P1314" s="23">
        <v>0.48471615720524019</v>
      </c>
      <c r="Q1314" s="19">
        <v>0.73873873873873874</v>
      </c>
      <c r="R1314" s="27">
        <f t="shared" si="20"/>
        <v>0.38298022598870052</v>
      </c>
      <c r="T1314" s="1" t="s">
        <v>7094</v>
      </c>
      <c r="U1314" s="3">
        <v>3507</v>
      </c>
      <c r="V1314" s="1" t="s">
        <v>7095</v>
      </c>
      <c r="W1314" s="1" t="s">
        <v>7096</v>
      </c>
      <c r="Z1314" s="1" t="s">
        <v>13</v>
      </c>
      <c r="AA1314" s="1" t="s">
        <v>7095</v>
      </c>
      <c r="AB1314" s="1" t="s">
        <v>7096</v>
      </c>
      <c r="AC1314" s="1" t="s">
        <v>7097</v>
      </c>
      <c r="AD1314" s="1" t="s">
        <v>7098</v>
      </c>
      <c r="AE1314" s="1" t="s">
        <v>7097</v>
      </c>
      <c r="AF1314" s="1" t="s">
        <v>7098</v>
      </c>
    </row>
    <row r="1315" spans="1:32" ht="12" customHeight="1" x14ac:dyDescent="0.3">
      <c r="A1315" s="10">
        <v>1311</v>
      </c>
      <c r="B1315" s="16">
        <v>3508</v>
      </c>
      <c r="C1315" s="16">
        <v>342</v>
      </c>
      <c r="D1315" s="23">
        <v>0.35380116959064328</v>
      </c>
      <c r="E1315" s="19">
        <v>0.47899159663865548</v>
      </c>
      <c r="F1315" s="16">
        <v>3508</v>
      </c>
      <c r="G1315" s="16">
        <v>276</v>
      </c>
      <c r="H1315" s="23">
        <v>0.80072463768115942</v>
      </c>
      <c r="I1315" s="19">
        <v>0.82352941176470584</v>
      </c>
      <c r="J1315" s="16">
        <v>3508</v>
      </c>
      <c r="K1315" s="16">
        <v>314</v>
      </c>
      <c r="L1315" s="23">
        <v>0.67197452229299359</v>
      </c>
      <c r="M1315" s="19">
        <v>0.82938388625592419</v>
      </c>
      <c r="N1315" s="16">
        <v>3508</v>
      </c>
      <c r="O1315" s="16">
        <v>312</v>
      </c>
      <c r="P1315" s="23">
        <v>0.51602564102564108</v>
      </c>
      <c r="Q1315" s="19">
        <v>0.7639751552795031</v>
      </c>
      <c r="R1315" s="27">
        <f t="shared" si="20"/>
        <v>0.43244210867626792</v>
      </c>
      <c r="T1315" s="1" t="s">
        <v>7099</v>
      </c>
      <c r="U1315" s="3">
        <v>3508</v>
      </c>
      <c r="V1315" s="1" t="s">
        <v>7100</v>
      </c>
      <c r="W1315" s="1" t="s">
        <v>7101</v>
      </c>
      <c r="Z1315" s="1" t="s">
        <v>16</v>
      </c>
      <c r="AA1315" s="1" t="s">
        <v>7100</v>
      </c>
      <c r="AB1315" s="1" t="s">
        <v>7101</v>
      </c>
      <c r="AC1315" s="1" t="s">
        <v>7102</v>
      </c>
      <c r="AD1315" s="1" t="s">
        <v>7103</v>
      </c>
      <c r="AE1315" s="1" t="s">
        <v>7102</v>
      </c>
      <c r="AF1315" s="1" t="s">
        <v>7103</v>
      </c>
    </row>
    <row r="1316" spans="1:32" ht="12" customHeight="1" x14ac:dyDescent="0.3">
      <c r="A1316" s="10">
        <v>1312</v>
      </c>
      <c r="B1316" s="16">
        <v>3509</v>
      </c>
      <c r="C1316" s="16">
        <v>289</v>
      </c>
      <c r="D1316" s="23">
        <v>0.33217993079584773</v>
      </c>
      <c r="E1316" s="19">
        <v>0.55913978494623651</v>
      </c>
      <c r="F1316" s="16">
        <v>3509</v>
      </c>
      <c r="G1316" s="16">
        <v>218</v>
      </c>
      <c r="H1316" s="23">
        <v>0.72018348623853212</v>
      </c>
      <c r="I1316" s="19">
        <v>0.76433121019108285</v>
      </c>
      <c r="J1316" s="16">
        <v>3509</v>
      </c>
      <c r="K1316" s="16">
        <v>256</v>
      </c>
      <c r="L1316" s="23">
        <v>0.66015625</v>
      </c>
      <c r="M1316" s="19">
        <v>0.78698224852071008</v>
      </c>
      <c r="N1316" s="16">
        <v>3509</v>
      </c>
      <c r="O1316" s="16">
        <v>246</v>
      </c>
      <c r="P1316" s="23">
        <v>0.60569105691056913</v>
      </c>
      <c r="Q1316" s="19">
        <v>0.77181208053691275</v>
      </c>
      <c r="R1316" s="27">
        <f t="shared" si="20"/>
        <v>0.41791617379072221</v>
      </c>
      <c r="T1316" s="1" t="s">
        <v>7104</v>
      </c>
      <c r="U1316" s="3">
        <v>3509</v>
      </c>
      <c r="V1316" s="1" t="s">
        <v>7105</v>
      </c>
      <c r="W1316" s="1" t="s">
        <v>7106</v>
      </c>
      <c r="Z1316" s="1" t="s">
        <v>16</v>
      </c>
      <c r="AA1316" s="1" t="s">
        <v>7105</v>
      </c>
      <c r="AB1316" s="1" t="s">
        <v>7106</v>
      </c>
      <c r="AC1316" s="1" t="s">
        <v>7107</v>
      </c>
      <c r="AD1316" s="1" t="s">
        <v>7108</v>
      </c>
      <c r="AE1316" s="1" t="s">
        <v>7107</v>
      </c>
      <c r="AF1316" s="1" t="s">
        <v>7108</v>
      </c>
    </row>
    <row r="1317" spans="1:32" ht="12" customHeight="1" x14ac:dyDescent="0.3">
      <c r="A1317" s="10">
        <v>1313</v>
      </c>
      <c r="B1317" s="16">
        <v>3510</v>
      </c>
      <c r="C1317" s="16">
        <v>370</v>
      </c>
      <c r="D1317" s="23">
        <v>0.36756756756756759</v>
      </c>
      <c r="E1317" s="19">
        <v>0.69402985074626866</v>
      </c>
      <c r="F1317" s="16">
        <v>3510</v>
      </c>
      <c r="G1317" s="16">
        <v>271</v>
      </c>
      <c r="H1317" s="23">
        <v>0.73431734317343178</v>
      </c>
      <c r="I1317" s="19">
        <v>0.91959798994974873</v>
      </c>
      <c r="J1317" s="16">
        <v>3510</v>
      </c>
      <c r="K1317" s="16">
        <v>305</v>
      </c>
      <c r="L1317" s="23">
        <v>0.62295081967213117</v>
      </c>
      <c r="M1317" s="19">
        <v>0.98421052631578942</v>
      </c>
      <c r="N1317" s="16">
        <v>3510</v>
      </c>
      <c r="O1317" s="16">
        <v>291</v>
      </c>
      <c r="P1317" s="23">
        <v>0.4845360824742268</v>
      </c>
      <c r="Q1317" s="19">
        <v>0.90780141843971629</v>
      </c>
      <c r="R1317" s="27">
        <f t="shared" si="20"/>
        <v>0.4788909132590885</v>
      </c>
      <c r="T1317" s="1" t="s">
        <v>7109</v>
      </c>
      <c r="U1317" s="3">
        <v>3510</v>
      </c>
      <c r="V1317" s="1" t="s">
        <v>7110</v>
      </c>
      <c r="W1317" s="1" t="s">
        <v>7111</v>
      </c>
      <c r="Z1317" s="1" t="s">
        <v>13</v>
      </c>
      <c r="AA1317" s="1" t="s">
        <v>7110</v>
      </c>
      <c r="AB1317" s="1" t="s">
        <v>7111</v>
      </c>
      <c r="AC1317" s="1" t="s">
        <v>7112</v>
      </c>
      <c r="AD1317" s="1" t="s">
        <v>7113</v>
      </c>
      <c r="AE1317" s="1" t="s">
        <v>7112</v>
      </c>
      <c r="AF1317" s="1" t="s">
        <v>7113</v>
      </c>
    </row>
    <row r="1318" spans="1:32" ht="12" customHeight="1" x14ac:dyDescent="0.3">
      <c r="A1318" s="10">
        <v>1314</v>
      </c>
      <c r="B1318" s="16">
        <v>3512</v>
      </c>
      <c r="C1318" s="16">
        <v>1028</v>
      </c>
      <c r="D1318" s="23">
        <v>0.33268482490272372</v>
      </c>
      <c r="E1318" s="19">
        <v>0.42642642642642642</v>
      </c>
      <c r="F1318" s="16">
        <v>3512</v>
      </c>
      <c r="G1318" s="16">
        <v>790</v>
      </c>
      <c r="H1318" s="23">
        <v>0.70126582278481009</v>
      </c>
      <c r="I1318" s="19">
        <v>0.80685920577617332</v>
      </c>
      <c r="J1318" s="16">
        <v>3512</v>
      </c>
      <c r="K1318" s="16">
        <v>943</v>
      </c>
      <c r="L1318" s="23">
        <v>0.57582184517497348</v>
      </c>
      <c r="M1318" s="19">
        <v>0.74953959484346222</v>
      </c>
      <c r="N1318" s="16">
        <v>3512</v>
      </c>
      <c r="O1318" s="16">
        <v>931</v>
      </c>
      <c r="P1318" s="23">
        <v>0.38345864661654133</v>
      </c>
      <c r="Q1318" s="19">
        <v>0.82072829131652658</v>
      </c>
      <c r="R1318" s="27">
        <f t="shared" si="20"/>
        <v>0.35017276214459314</v>
      </c>
      <c r="T1318" s="1" t="s">
        <v>7114</v>
      </c>
      <c r="U1318" s="3">
        <v>3512</v>
      </c>
      <c r="V1318" s="1" t="s">
        <v>7115</v>
      </c>
      <c r="W1318" s="1" t="s">
        <v>7116</v>
      </c>
      <c r="Z1318" s="1" t="s">
        <v>13</v>
      </c>
      <c r="AA1318" s="1" t="s">
        <v>7115</v>
      </c>
      <c r="AB1318" s="1" t="s">
        <v>7116</v>
      </c>
      <c r="AC1318" s="1" t="s">
        <v>7117</v>
      </c>
      <c r="AD1318" s="1" t="s">
        <v>7118</v>
      </c>
      <c r="AE1318" s="1" t="s">
        <v>7117</v>
      </c>
      <c r="AF1318" s="1" t="s">
        <v>7118</v>
      </c>
    </row>
    <row r="1319" spans="1:32" ht="12" customHeight="1" x14ac:dyDescent="0.3">
      <c r="A1319" s="10">
        <v>1315</v>
      </c>
      <c r="B1319" s="16">
        <v>3513</v>
      </c>
      <c r="C1319" s="16">
        <v>568</v>
      </c>
      <c r="D1319" s="23">
        <v>0.25176056338028169</v>
      </c>
      <c r="E1319" s="19">
        <v>0.55714285714285716</v>
      </c>
      <c r="F1319" s="16">
        <v>3513</v>
      </c>
      <c r="G1319" s="16">
        <v>420</v>
      </c>
      <c r="H1319" s="23">
        <v>0.72380952380952379</v>
      </c>
      <c r="I1319" s="19">
        <v>0.79276315789473684</v>
      </c>
      <c r="J1319" s="16">
        <v>3513</v>
      </c>
      <c r="K1319" s="16">
        <v>519</v>
      </c>
      <c r="L1319" s="23">
        <v>0.5741811175337187</v>
      </c>
      <c r="M1319" s="19">
        <v>0.78523489932885904</v>
      </c>
      <c r="N1319" s="16">
        <v>3513</v>
      </c>
      <c r="O1319" s="16">
        <v>512</v>
      </c>
      <c r="P1319" s="23">
        <v>0.41796875</v>
      </c>
      <c r="Q1319" s="19">
        <v>0.83177570093457942</v>
      </c>
      <c r="R1319" s="27">
        <f t="shared" si="20"/>
        <v>0.36288827566687892</v>
      </c>
      <c r="T1319" s="1" t="s">
        <v>7119</v>
      </c>
      <c r="U1319" s="3">
        <v>3513</v>
      </c>
      <c r="V1319" s="1" t="s">
        <v>7120</v>
      </c>
      <c r="W1319" s="1" t="s">
        <v>7121</v>
      </c>
      <c r="Z1319" s="1" t="s">
        <v>16</v>
      </c>
      <c r="AA1319" s="1" t="s">
        <v>7120</v>
      </c>
      <c r="AB1319" s="1" t="s">
        <v>7121</v>
      </c>
      <c r="AC1319" s="1" t="s">
        <v>7122</v>
      </c>
      <c r="AD1319" s="1" t="s">
        <v>7123</v>
      </c>
      <c r="AE1319" s="1" t="s">
        <v>7122</v>
      </c>
      <c r="AF1319" s="1" t="s">
        <v>7123</v>
      </c>
    </row>
    <row r="1320" spans="1:32" ht="12" customHeight="1" x14ac:dyDescent="0.3">
      <c r="A1320" s="10">
        <v>1316</v>
      </c>
      <c r="B1320" s="16">
        <v>3514</v>
      </c>
      <c r="C1320" s="16">
        <v>163</v>
      </c>
      <c r="D1320" s="23">
        <v>0.31901840490797545</v>
      </c>
      <c r="E1320" s="19">
        <v>0.74509803921568629</v>
      </c>
      <c r="F1320" s="16">
        <v>3514</v>
      </c>
      <c r="G1320" s="16">
        <v>141</v>
      </c>
      <c r="H1320" s="23">
        <v>0.81560283687943258</v>
      </c>
      <c r="I1320" s="19">
        <v>0.84347826086956523</v>
      </c>
      <c r="J1320" s="16">
        <v>3514</v>
      </c>
      <c r="K1320" s="16">
        <v>150</v>
      </c>
      <c r="L1320" s="23">
        <v>0.68666666666666665</v>
      </c>
      <c r="M1320" s="19">
        <v>0.77669902912621358</v>
      </c>
      <c r="N1320" s="16">
        <v>3514</v>
      </c>
      <c r="O1320" s="16">
        <v>148</v>
      </c>
      <c r="P1320" s="23">
        <v>0.40540540540540543</v>
      </c>
      <c r="Q1320" s="19">
        <v>0.71666666666666667</v>
      </c>
      <c r="R1320" s="27">
        <f t="shared" si="20"/>
        <v>0.42980913295550777</v>
      </c>
      <c r="T1320" s="1" t="s">
        <v>7124</v>
      </c>
      <c r="U1320" s="3">
        <v>3514</v>
      </c>
      <c r="V1320" s="1" t="s">
        <v>7125</v>
      </c>
      <c r="W1320" s="1" t="s">
        <v>7126</v>
      </c>
      <c r="Z1320" s="1" t="s">
        <v>13</v>
      </c>
      <c r="AA1320" s="1" t="s">
        <v>7125</v>
      </c>
      <c r="AB1320" s="1" t="s">
        <v>7126</v>
      </c>
      <c r="AC1320" s="1" t="s">
        <v>7127</v>
      </c>
      <c r="AD1320" s="1" t="s">
        <v>7128</v>
      </c>
      <c r="AE1320" s="1" t="s">
        <v>7127</v>
      </c>
      <c r="AF1320" s="1" t="s">
        <v>7128</v>
      </c>
    </row>
    <row r="1321" spans="1:32" ht="12" customHeight="1" x14ac:dyDescent="0.3">
      <c r="A1321" s="10">
        <v>1317</v>
      </c>
      <c r="B1321" s="16">
        <v>3515</v>
      </c>
      <c r="C1321" s="16">
        <v>570</v>
      </c>
      <c r="D1321" s="23">
        <v>0.32280701754385965</v>
      </c>
      <c r="E1321" s="19">
        <v>0.61016949152542377</v>
      </c>
      <c r="F1321" s="16">
        <v>3515</v>
      </c>
      <c r="G1321" s="16">
        <v>469</v>
      </c>
      <c r="H1321" s="23">
        <v>0.70575692963752668</v>
      </c>
      <c r="I1321" s="19">
        <v>0.90030211480362543</v>
      </c>
      <c r="J1321" s="16">
        <v>3515</v>
      </c>
      <c r="K1321" s="16">
        <v>521</v>
      </c>
      <c r="L1321" s="23">
        <v>0.60844529750479848</v>
      </c>
      <c r="M1321" s="19">
        <v>0.68769716088328081</v>
      </c>
      <c r="N1321" s="16">
        <v>3515</v>
      </c>
      <c r="O1321" s="16">
        <v>511</v>
      </c>
      <c r="P1321" s="23">
        <v>0.50097847358121328</v>
      </c>
      <c r="Q1321" s="19">
        <v>0.80078125</v>
      </c>
      <c r="R1321" s="27">
        <f t="shared" si="20"/>
        <v>0.40235209388733845</v>
      </c>
      <c r="T1321" s="1" t="s">
        <v>7129</v>
      </c>
      <c r="U1321" s="3">
        <v>3515</v>
      </c>
      <c r="V1321" s="1" t="s">
        <v>7130</v>
      </c>
      <c r="W1321" s="1" t="s">
        <v>7131</v>
      </c>
      <c r="Z1321" s="1" t="s">
        <v>13</v>
      </c>
      <c r="AA1321" s="1" t="s">
        <v>7130</v>
      </c>
      <c r="AB1321" s="1" t="s">
        <v>7131</v>
      </c>
      <c r="AC1321" s="1" t="s">
        <v>7132</v>
      </c>
      <c r="AD1321" s="1" t="s">
        <v>7133</v>
      </c>
      <c r="AE1321" s="1" t="s">
        <v>7132</v>
      </c>
      <c r="AF1321" s="1" t="s">
        <v>7133</v>
      </c>
    </row>
    <row r="1322" spans="1:32" ht="12" customHeight="1" x14ac:dyDescent="0.3">
      <c r="A1322" s="10">
        <v>1318</v>
      </c>
      <c r="B1322" s="16">
        <v>3516</v>
      </c>
      <c r="C1322" s="16">
        <v>246</v>
      </c>
      <c r="D1322" s="23">
        <v>0.28455284552845528</v>
      </c>
      <c r="E1322" s="19">
        <v>0.51515151515151514</v>
      </c>
      <c r="F1322" s="16">
        <v>3516</v>
      </c>
      <c r="G1322" s="16">
        <v>178</v>
      </c>
      <c r="H1322" s="23">
        <v>0.61235955056179781</v>
      </c>
      <c r="I1322" s="19">
        <v>0.88073394495412849</v>
      </c>
      <c r="J1322" s="16">
        <v>3516</v>
      </c>
      <c r="K1322" s="16">
        <v>207</v>
      </c>
      <c r="L1322" s="23">
        <v>0.64734299516908211</v>
      </c>
      <c r="M1322" s="19">
        <v>0.80597014925373134</v>
      </c>
      <c r="N1322" s="16">
        <v>3516</v>
      </c>
      <c r="O1322" s="16">
        <v>200</v>
      </c>
      <c r="P1322" s="23">
        <v>0.52</v>
      </c>
      <c r="Q1322" s="19">
        <v>0.95192307692307687</v>
      </c>
      <c r="R1322" s="27">
        <f t="shared" si="20"/>
        <v>0.40801516974802171</v>
      </c>
      <c r="T1322" s="1" t="s">
        <v>7134</v>
      </c>
      <c r="U1322" s="3">
        <v>3516</v>
      </c>
      <c r="V1322" s="1" t="s">
        <v>7135</v>
      </c>
      <c r="W1322" s="1" t="s">
        <v>7136</v>
      </c>
      <c r="Z1322" s="1" t="s">
        <v>13</v>
      </c>
      <c r="AA1322" s="1" t="s">
        <v>7135</v>
      </c>
      <c r="AB1322" s="1" t="s">
        <v>7136</v>
      </c>
      <c r="AC1322" s="1" t="s">
        <v>7137</v>
      </c>
      <c r="AD1322" s="1" t="s">
        <v>7138</v>
      </c>
      <c r="AE1322" s="1" t="s">
        <v>7137</v>
      </c>
      <c r="AF1322" s="1" t="s">
        <v>7138</v>
      </c>
    </row>
    <row r="1323" spans="1:32" ht="12" customHeight="1" x14ac:dyDescent="0.3">
      <c r="A1323" s="10">
        <v>1319</v>
      </c>
      <c r="B1323" s="16">
        <v>3517</v>
      </c>
      <c r="C1323" s="16">
        <v>575</v>
      </c>
      <c r="D1323" s="23">
        <v>0.25739130434782609</v>
      </c>
      <c r="E1323" s="19">
        <v>0.51798561151079137</v>
      </c>
      <c r="F1323" s="16">
        <v>3517</v>
      </c>
      <c r="G1323" s="16">
        <v>478</v>
      </c>
      <c r="H1323" s="23">
        <v>0.76778242677824271</v>
      </c>
      <c r="I1323" s="19">
        <v>0.84196185286103542</v>
      </c>
      <c r="J1323" s="16">
        <v>3517</v>
      </c>
      <c r="K1323" s="16">
        <v>545</v>
      </c>
      <c r="L1323" s="23">
        <v>0.73027522935779821</v>
      </c>
      <c r="M1323" s="19">
        <v>0.79396984924623115</v>
      </c>
      <c r="N1323" s="16">
        <v>3517</v>
      </c>
      <c r="O1323" s="16">
        <v>547</v>
      </c>
      <c r="P1323" s="23">
        <v>0.44789762340036565</v>
      </c>
      <c r="Q1323" s="19">
        <v>0.90204081632653066</v>
      </c>
      <c r="R1323" s="27">
        <f t="shared" si="20"/>
        <v>0.43014539417417114</v>
      </c>
      <c r="T1323" s="1" t="s">
        <v>7139</v>
      </c>
      <c r="U1323" s="3">
        <v>3517</v>
      </c>
      <c r="V1323" s="1" t="s">
        <v>7140</v>
      </c>
      <c r="W1323" s="1" t="s">
        <v>7141</v>
      </c>
      <c r="Z1323" s="1" t="s">
        <v>16</v>
      </c>
      <c r="AA1323" s="1" t="s">
        <v>7140</v>
      </c>
      <c r="AB1323" s="1" t="s">
        <v>7141</v>
      </c>
      <c r="AC1323" s="1" t="s">
        <v>7142</v>
      </c>
      <c r="AD1323" s="1" t="s">
        <v>7143</v>
      </c>
      <c r="AE1323" s="1" t="s">
        <v>7142</v>
      </c>
      <c r="AF1323" s="1" t="s">
        <v>7143</v>
      </c>
    </row>
    <row r="1324" spans="1:32" ht="12" customHeight="1" x14ac:dyDescent="0.3">
      <c r="A1324" s="10">
        <v>1320</v>
      </c>
      <c r="B1324" s="16">
        <v>3518</v>
      </c>
      <c r="C1324" s="16">
        <v>1405</v>
      </c>
      <c r="D1324" s="23">
        <v>0.2483985765124555</v>
      </c>
      <c r="E1324" s="19">
        <v>0.46355685131195334</v>
      </c>
      <c r="F1324" s="16">
        <v>3518</v>
      </c>
      <c r="G1324" s="16">
        <v>1105</v>
      </c>
      <c r="H1324" s="23">
        <v>0.70769230769230773</v>
      </c>
      <c r="I1324" s="19">
        <v>0.79923273657289007</v>
      </c>
      <c r="J1324" s="16">
        <v>3518</v>
      </c>
      <c r="K1324" s="16">
        <v>1377</v>
      </c>
      <c r="L1324" s="23">
        <v>0.55482933914306465</v>
      </c>
      <c r="M1324" s="19">
        <v>0.82722513089005234</v>
      </c>
      <c r="N1324" s="16">
        <v>3518</v>
      </c>
      <c r="O1324" s="16">
        <v>791</v>
      </c>
      <c r="P1324" s="23">
        <v>0.31858407079646017</v>
      </c>
      <c r="Q1324" s="19">
        <v>0.73809523809523814</v>
      </c>
      <c r="R1324" s="27">
        <f t="shared" si="20"/>
        <v>0.34304859792814707</v>
      </c>
      <c r="T1324" s="1" t="s">
        <v>7144</v>
      </c>
      <c r="U1324" s="3">
        <v>3518</v>
      </c>
      <c r="V1324" s="1" t="s">
        <v>7145</v>
      </c>
      <c r="W1324" s="1" t="s">
        <v>7146</v>
      </c>
      <c r="Z1324" s="1" t="s">
        <v>16</v>
      </c>
      <c r="AA1324" s="1" t="s">
        <v>7147</v>
      </c>
      <c r="AB1324" s="1" t="s">
        <v>7146</v>
      </c>
      <c r="AC1324" s="1" t="s">
        <v>7148</v>
      </c>
      <c r="AD1324" s="1" t="s">
        <v>7149</v>
      </c>
      <c r="AE1324" s="1" t="s">
        <v>7148</v>
      </c>
      <c r="AF1324" s="1" t="s">
        <v>7149</v>
      </c>
    </row>
    <row r="1325" spans="1:32" ht="12" customHeight="1" x14ac:dyDescent="0.3">
      <c r="A1325" s="10">
        <v>1321</v>
      </c>
      <c r="B1325" s="16">
        <v>3519</v>
      </c>
      <c r="C1325" s="16">
        <v>1209</v>
      </c>
      <c r="D1325" s="23">
        <v>0.33002481389578164</v>
      </c>
      <c r="E1325" s="19">
        <v>0.48969072164948452</v>
      </c>
      <c r="F1325" s="16">
        <v>3519</v>
      </c>
      <c r="G1325" s="16">
        <v>1003</v>
      </c>
      <c r="H1325" s="23">
        <v>0.72881355932203384</v>
      </c>
      <c r="I1325" s="19">
        <v>0.79890560875512995</v>
      </c>
      <c r="J1325" s="16">
        <v>3519</v>
      </c>
      <c r="K1325" s="16">
        <v>1224</v>
      </c>
      <c r="L1325" s="23">
        <v>0.61928104575163401</v>
      </c>
      <c r="M1325" s="19">
        <v>0.78627968337730869</v>
      </c>
      <c r="N1325" s="16">
        <v>3519</v>
      </c>
      <c r="O1325" s="16">
        <v>2147</v>
      </c>
      <c r="P1325" s="23">
        <v>0.42710759198882159</v>
      </c>
      <c r="Q1325" s="19">
        <v>0.78953107960741553</v>
      </c>
      <c r="R1325" s="27">
        <f t="shared" si="20"/>
        <v>0.37603198960024081</v>
      </c>
      <c r="T1325" s="1" t="s">
        <v>7150</v>
      </c>
      <c r="U1325" s="3">
        <v>3519</v>
      </c>
      <c r="V1325" s="1" t="s">
        <v>7151</v>
      </c>
      <c r="W1325" s="1" t="s">
        <v>7152</v>
      </c>
      <c r="Z1325" s="1" t="s">
        <v>13</v>
      </c>
      <c r="AA1325" s="1" t="s">
        <v>7151</v>
      </c>
      <c r="AB1325" s="1" t="s">
        <v>7152</v>
      </c>
      <c r="AC1325" s="1" t="s">
        <v>7153</v>
      </c>
      <c r="AD1325" s="1" t="s">
        <v>7154</v>
      </c>
      <c r="AE1325" s="1" t="s">
        <v>7153</v>
      </c>
      <c r="AF1325" s="1" t="s">
        <v>7154</v>
      </c>
    </row>
    <row r="1326" spans="1:32" ht="12" customHeight="1" x14ac:dyDescent="0.3">
      <c r="A1326" s="10">
        <v>1322</v>
      </c>
      <c r="B1326" s="16">
        <v>3520</v>
      </c>
      <c r="C1326" s="16">
        <v>1260</v>
      </c>
      <c r="D1326" s="23">
        <v>0.26507936507936508</v>
      </c>
      <c r="E1326" s="19">
        <v>0.51063829787234039</v>
      </c>
      <c r="F1326" s="16">
        <v>3520</v>
      </c>
      <c r="G1326" s="16">
        <v>1023</v>
      </c>
      <c r="H1326" s="23">
        <v>0.74975562072336266</v>
      </c>
      <c r="I1326" s="19">
        <v>0.79139504563233376</v>
      </c>
      <c r="J1326" s="16">
        <v>3520</v>
      </c>
      <c r="K1326" s="16">
        <v>1292</v>
      </c>
      <c r="L1326" s="23">
        <v>0.60061919504643968</v>
      </c>
      <c r="M1326" s="19">
        <v>0.8260309278350515</v>
      </c>
      <c r="N1326" s="16">
        <v>3520</v>
      </c>
      <c r="O1326" s="16">
        <v>962</v>
      </c>
      <c r="P1326" s="23">
        <v>0.40436590436590436</v>
      </c>
      <c r="Q1326" s="19">
        <v>0.77120822622107965</v>
      </c>
      <c r="R1326" s="27">
        <f t="shared" si="20"/>
        <v>0.37878624454250864</v>
      </c>
      <c r="T1326" s="1" t="s">
        <v>7155</v>
      </c>
      <c r="U1326" s="3">
        <v>3520</v>
      </c>
      <c r="V1326" s="1" t="s">
        <v>7151</v>
      </c>
      <c r="W1326" s="1" t="s">
        <v>7152</v>
      </c>
      <c r="Z1326" s="1" t="s">
        <v>13</v>
      </c>
      <c r="AA1326" s="1" t="s">
        <v>7151</v>
      </c>
      <c r="AB1326" s="1" t="s">
        <v>7152</v>
      </c>
      <c r="AC1326" s="1" t="s">
        <v>7153</v>
      </c>
      <c r="AD1326" s="1" t="s">
        <v>7154</v>
      </c>
      <c r="AE1326" s="1" t="s">
        <v>7153</v>
      </c>
      <c r="AF1326" s="1" t="s">
        <v>7154</v>
      </c>
    </row>
    <row r="1327" spans="1:32" ht="12" customHeight="1" x14ac:dyDescent="0.3">
      <c r="A1327" s="10">
        <v>1323</v>
      </c>
      <c r="B1327" s="16">
        <v>3521</v>
      </c>
      <c r="C1327" s="16">
        <v>591</v>
      </c>
      <c r="D1327" s="23">
        <v>0.4230118443316413</v>
      </c>
      <c r="E1327" s="19">
        <v>0.65040650406504064</v>
      </c>
      <c r="F1327" s="16">
        <v>3521</v>
      </c>
      <c r="G1327" s="16">
        <v>567</v>
      </c>
      <c r="H1327" s="23">
        <v>0.73368606701940031</v>
      </c>
      <c r="I1327" s="19">
        <v>0.83894230769230771</v>
      </c>
      <c r="J1327" s="16">
        <v>3521</v>
      </c>
      <c r="K1327" s="16">
        <v>556</v>
      </c>
      <c r="L1327" s="23">
        <v>0.89928057553956831</v>
      </c>
      <c r="M1327" s="19">
        <v>0.78800000000000003</v>
      </c>
      <c r="N1327" s="16">
        <v>3521</v>
      </c>
      <c r="O1327" s="16">
        <v>549</v>
      </c>
      <c r="P1327" s="23">
        <v>0.4663023679417122</v>
      </c>
      <c r="Q1327" s="19">
        <v>0.80859375</v>
      </c>
      <c r="R1327" s="27">
        <f t="shared" si="20"/>
        <v>0.49164897305181621</v>
      </c>
      <c r="T1327" s="1" t="s">
        <v>7156</v>
      </c>
      <c r="U1327" s="3">
        <v>3521</v>
      </c>
      <c r="V1327" s="1" t="s">
        <v>7157</v>
      </c>
      <c r="W1327" s="1" t="s">
        <v>7158</v>
      </c>
      <c r="Z1327" s="1" t="s">
        <v>13</v>
      </c>
      <c r="AA1327" s="1" t="s">
        <v>7157</v>
      </c>
      <c r="AB1327" s="1" t="s">
        <v>7158</v>
      </c>
      <c r="AC1327" s="1" t="s">
        <v>7159</v>
      </c>
      <c r="AD1327" s="1" t="s">
        <v>7160</v>
      </c>
      <c r="AE1327" s="1" t="s">
        <v>7159</v>
      </c>
      <c r="AF1327" s="1" t="s">
        <v>7160</v>
      </c>
    </row>
    <row r="1328" spans="1:32" ht="12" customHeight="1" x14ac:dyDescent="0.3">
      <c r="A1328" s="10">
        <v>1324</v>
      </c>
      <c r="B1328" s="16">
        <v>3601</v>
      </c>
      <c r="C1328" s="16">
        <v>1558</v>
      </c>
      <c r="D1328" s="23">
        <v>0.25930680359435171</v>
      </c>
      <c r="E1328" s="19">
        <v>0.46649484536082475</v>
      </c>
      <c r="F1328" s="16">
        <v>3601</v>
      </c>
      <c r="G1328" s="16">
        <v>1454</v>
      </c>
      <c r="H1328" s="23">
        <v>0.60316368638239337</v>
      </c>
      <c r="I1328" s="19">
        <v>0.75712656784492594</v>
      </c>
      <c r="J1328" s="16">
        <v>3601</v>
      </c>
      <c r="K1328" s="16">
        <v>1442</v>
      </c>
      <c r="L1328" s="23">
        <v>0.41608876560332869</v>
      </c>
      <c r="M1328" s="19">
        <v>0.7533333333333333</v>
      </c>
      <c r="N1328" s="16">
        <v>3601</v>
      </c>
      <c r="O1328" s="16">
        <v>1485</v>
      </c>
      <c r="P1328" s="23">
        <v>0.27070707070707073</v>
      </c>
      <c r="Q1328" s="19">
        <v>0.86069651741293529</v>
      </c>
      <c r="R1328" s="27">
        <f t="shared" si="20"/>
        <v>0.2779026633314991</v>
      </c>
      <c r="T1328" s="1" t="s">
        <v>3821</v>
      </c>
      <c r="U1328" s="3">
        <v>3601</v>
      </c>
      <c r="V1328" s="1" t="s">
        <v>3822</v>
      </c>
      <c r="W1328" s="1" t="s">
        <v>3823</v>
      </c>
      <c r="Z1328" s="1" t="s">
        <v>13</v>
      </c>
      <c r="AA1328" s="1" t="s">
        <v>3822</v>
      </c>
      <c r="AB1328" s="1" t="s">
        <v>3823</v>
      </c>
      <c r="AC1328" s="1" t="s">
        <v>3824</v>
      </c>
      <c r="AD1328" s="1" t="s">
        <v>3825</v>
      </c>
      <c r="AE1328" s="1" t="s">
        <v>3824</v>
      </c>
      <c r="AF1328" s="1" t="s">
        <v>3825</v>
      </c>
    </row>
    <row r="1329" spans="1:32" ht="12" customHeight="1" x14ac:dyDescent="0.3">
      <c r="A1329" s="10">
        <v>1325</v>
      </c>
      <c r="B1329" s="16">
        <v>3602</v>
      </c>
      <c r="C1329" s="16">
        <v>1567</v>
      </c>
      <c r="D1329" s="23">
        <v>0.25271218889597957</v>
      </c>
      <c r="E1329" s="19">
        <v>0.37662337662337664</v>
      </c>
      <c r="F1329" s="16">
        <v>3602</v>
      </c>
      <c r="G1329" s="16">
        <v>1438</v>
      </c>
      <c r="H1329" s="23">
        <v>0.6418636995827538</v>
      </c>
      <c r="I1329" s="19">
        <v>0.7941495124593716</v>
      </c>
      <c r="J1329" s="16">
        <v>3602</v>
      </c>
      <c r="K1329" s="16">
        <v>1391</v>
      </c>
      <c r="L1329" s="23">
        <v>0.39036664270309129</v>
      </c>
      <c r="M1329" s="19">
        <v>0.74217311233885819</v>
      </c>
      <c r="N1329" s="16">
        <v>3602</v>
      </c>
      <c r="O1329" s="16">
        <v>1475</v>
      </c>
      <c r="P1329" s="23">
        <v>0.33627118644067799</v>
      </c>
      <c r="Q1329" s="19">
        <v>0.90120967741935487</v>
      </c>
      <c r="R1329" s="27">
        <f t="shared" si="20"/>
        <v>0.29503370075674623</v>
      </c>
      <c r="T1329" s="1" t="s">
        <v>3826</v>
      </c>
      <c r="U1329" s="3">
        <v>3602</v>
      </c>
      <c r="V1329" s="1" t="s">
        <v>3822</v>
      </c>
      <c r="W1329" s="1" t="s">
        <v>3827</v>
      </c>
      <c r="Z1329" s="1" t="s">
        <v>13</v>
      </c>
      <c r="AA1329" s="1" t="s">
        <v>3822</v>
      </c>
      <c r="AB1329" s="1" t="s">
        <v>3827</v>
      </c>
      <c r="AC1329" s="1" t="s">
        <v>3824</v>
      </c>
      <c r="AD1329" s="1" t="s">
        <v>3825</v>
      </c>
      <c r="AE1329" s="1" t="s">
        <v>3824</v>
      </c>
      <c r="AF1329" s="1" t="s">
        <v>3825</v>
      </c>
    </row>
    <row r="1330" spans="1:32" ht="12" customHeight="1" x14ac:dyDescent="0.3">
      <c r="A1330" s="10">
        <v>1326</v>
      </c>
      <c r="B1330" s="16">
        <v>3603</v>
      </c>
      <c r="C1330" s="16">
        <v>2123</v>
      </c>
      <c r="D1330" s="23">
        <v>0.29533678756476683</v>
      </c>
      <c r="E1330" s="19">
        <v>0.44151565074135091</v>
      </c>
      <c r="F1330" s="16">
        <v>3603</v>
      </c>
      <c r="G1330" s="16">
        <v>2027</v>
      </c>
      <c r="H1330" s="23">
        <v>0.61766156882091761</v>
      </c>
      <c r="I1330" s="19">
        <v>0.74920127795527158</v>
      </c>
      <c r="J1330" s="16">
        <v>3603</v>
      </c>
      <c r="K1330" s="16">
        <v>1863</v>
      </c>
      <c r="L1330" s="23">
        <v>0.43585614600107353</v>
      </c>
      <c r="M1330" s="19">
        <v>0.73275862068965514</v>
      </c>
      <c r="N1330" s="16">
        <v>3603</v>
      </c>
      <c r="O1330" s="16">
        <v>2040</v>
      </c>
      <c r="P1330" s="23">
        <v>0.33235294117647057</v>
      </c>
      <c r="Q1330" s="19">
        <v>0.78908554572271383</v>
      </c>
      <c r="R1330" s="27">
        <f t="shared" si="20"/>
        <v>0.2911747563659291</v>
      </c>
      <c r="T1330" s="1" t="s">
        <v>3828</v>
      </c>
      <c r="U1330" s="3">
        <v>3603</v>
      </c>
      <c r="V1330" s="1" t="s">
        <v>3829</v>
      </c>
      <c r="W1330" s="1" t="s">
        <v>3830</v>
      </c>
      <c r="Z1330" s="1" t="s">
        <v>16</v>
      </c>
      <c r="AA1330" s="1" t="s">
        <v>3829</v>
      </c>
      <c r="AB1330" s="1" t="s">
        <v>3830</v>
      </c>
      <c r="AC1330" s="1" t="s">
        <v>3831</v>
      </c>
      <c r="AD1330" s="1" t="s">
        <v>3832</v>
      </c>
      <c r="AE1330" s="1" t="s">
        <v>3831</v>
      </c>
      <c r="AF1330" s="1" t="s">
        <v>3832</v>
      </c>
    </row>
    <row r="1331" spans="1:32" ht="12" customHeight="1" x14ac:dyDescent="0.3">
      <c r="A1331" s="10">
        <v>1327</v>
      </c>
      <c r="B1331" s="16">
        <v>3604</v>
      </c>
      <c r="C1331" s="16">
        <v>1194</v>
      </c>
      <c r="D1331" s="23">
        <v>0.39530988274706869</v>
      </c>
      <c r="E1331" s="19">
        <v>0.45232815964523282</v>
      </c>
      <c r="F1331" s="16">
        <v>3604</v>
      </c>
      <c r="G1331" s="16">
        <v>1148</v>
      </c>
      <c r="H1331" s="23">
        <v>0.70470383275261328</v>
      </c>
      <c r="I1331" s="19">
        <v>0.77132262051915945</v>
      </c>
      <c r="J1331" s="16">
        <v>3604</v>
      </c>
      <c r="K1331" s="16">
        <v>1110</v>
      </c>
      <c r="L1331" s="23">
        <v>0.36846846846846848</v>
      </c>
      <c r="M1331" s="19">
        <v>0.72616136919315399</v>
      </c>
      <c r="N1331" s="16">
        <v>3604</v>
      </c>
      <c r="O1331" s="16">
        <v>1065</v>
      </c>
      <c r="P1331" s="23">
        <v>0.323943661971831</v>
      </c>
      <c r="Q1331" s="19">
        <v>0.83478260869565213</v>
      </c>
      <c r="R1331" s="27">
        <f t="shared" si="20"/>
        <v>0.31492116257528224</v>
      </c>
      <c r="T1331" s="1" t="s">
        <v>3833</v>
      </c>
      <c r="U1331" s="3">
        <v>3604</v>
      </c>
      <c r="V1331" s="1" t="s">
        <v>3834</v>
      </c>
      <c r="W1331" s="1" t="s">
        <v>3835</v>
      </c>
      <c r="Z1331" s="1" t="s">
        <v>16</v>
      </c>
      <c r="AA1331" s="1" t="s">
        <v>3834</v>
      </c>
      <c r="AB1331" s="1" t="s">
        <v>3835</v>
      </c>
      <c r="AC1331" s="1" t="s">
        <v>3836</v>
      </c>
      <c r="AD1331" s="1" t="s">
        <v>3837</v>
      </c>
      <c r="AE1331" s="1" t="s">
        <v>3836</v>
      </c>
      <c r="AF1331" s="1" t="s">
        <v>3837</v>
      </c>
    </row>
    <row r="1332" spans="1:32" ht="12" customHeight="1" x14ac:dyDescent="0.3">
      <c r="A1332" s="10">
        <v>1328</v>
      </c>
      <c r="B1332" s="16">
        <v>3605</v>
      </c>
      <c r="C1332" s="16">
        <v>2858</v>
      </c>
      <c r="D1332" s="23">
        <v>0.35024492652204336</v>
      </c>
      <c r="E1332" s="19">
        <v>0.36131774707757702</v>
      </c>
      <c r="F1332" s="16">
        <v>3605</v>
      </c>
      <c r="G1332" s="16">
        <v>2780</v>
      </c>
      <c r="H1332" s="23">
        <v>0.68273381294964031</v>
      </c>
      <c r="I1332" s="19">
        <v>0.74499473129610116</v>
      </c>
      <c r="J1332" s="16">
        <v>3605</v>
      </c>
      <c r="K1332" s="16">
        <v>2445</v>
      </c>
      <c r="L1332" s="23">
        <v>0.42126789366053169</v>
      </c>
      <c r="M1332" s="19">
        <v>0.64660194174757279</v>
      </c>
      <c r="N1332" s="16">
        <v>3605</v>
      </c>
      <c r="O1332" s="16">
        <v>2660</v>
      </c>
      <c r="P1332" s="23">
        <v>0.31015037593984962</v>
      </c>
      <c r="Q1332" s="19">
        <v>0.81575757575757579</v>
      </c>
      <c r="R1332" s="27">
        <f t="shared" si="20"/>
        <v>0.28992637669409427</v>
      </c>
      <c r="T1332" s="1" t="s">
        <v>3838</v>
      </c>
      <c r="U1332" s="3">
        <v>3605</v>
      </c>
      <c r="V1332" s="1" t="s">
        <v>3834</v>
      </c>
      <c r="W1332" s="1" t="s">
        <v>3839</v>
      </c>
      <c r="Z1332" s="1" t="s">
        <v>16</v>
      </c>
      <c r="AA1332" s="1" t="s">
        <v>3834</v>
      </c>
      <c r="AB1332" s="1" t="s">
        <v>3839</v>
      </c>
      <c r="AC1332" s="1" t="s">
        <v>3836</v>
      </c>
      <c r="AD1332" s="1" t="s">
        <v>3837</v>
      </c>
      <c r="AE1332" s="1" t="s">
        <v>3836</v>
      </c>
      <c r="AF1332" s="1" t="s">
        <v>3837</v>
      </c>
    </row>
    <row r="1333" spans="1:32" ht="12" customHeight="1" x14ac:dyDescent="0.3">
      <c r="A1333" s="10">
        <v>1329</v>
      </c>
      <c r="B1333" s="16">
        <v>3606</v>
      </c>
      <c r="C1333" s="16">
        <v>1803</v>
      </c>
      <c r="D1333" s="23">
        <v>0.33610648918469216</v>
      </c>
      <c r="E1333" s="19">
        <v>0.42123287671232879</v>
      </c>
      <c r="F1333" s="16">
        <v>3606</v>
      </c>
      <c r="G1333" s="16">
        <v>1702</v>
      </c>
      <c r="H1333" s="23">
        <v>0.67978848413631021</v>
      </c>
      <c r="I1333" s="19">
        <v>0.72601555747623159</v>
      </c>
      <c r="J1333" s="16">
        <v>3606</v>
      </c>
      <c r="K1333" s="16">
        <v>1588</v>
      </c>
      <c r="L1333" s="23">
        <v>0.39357682619647355</v>
      </c>
      <c r="M1333" s="19">
        <v>0.70079999999999998</v>
      </c>
      <c r="N1333" s="16">
        <v>3606</v>
      </c>
      <c r="O1333" s="16">
        <v>1637</v>
      </c>
      <c r="P1333" s="23">
        <v>0.26267562614538792</v>
      </c>
      <c r="Q1333" s="19">
        <v>0.87209302325581395</v>
      </c>
      <c r="R1333" s="27">
        <f t="shared" si="20"/>
        <v>0.28354637790307152</v>
      </c>
      <c r="T1333" s="1" t="s">
        <v>3840</v>
      </c>
      <c r="U1333" s="3">
        <v>3606</v>
      </c>
      <c r="V1333" s="1" t="s">
        <v>3841</v>
      </c>
      <c r="W1333" s="1" t="s">
        <v>3842</v>
      </c>
      <c r="Z1333" s="1" t="s">
        <v>17</v>
      </c>
      <c r="AA1333" s="1" t="s">
        <v>3841</v>
      </c>
      <c r="AB1333" s="1" t="s">
        <v>3842</v>
      </c>
      <c r="AC1333" s="1" t="s">
        <v>3843</v>
      </c>
      <c r="AD1333" s="1" t="s">
        <v>3844</v>
      </c>
      <c r="AE1333" s="1" t="s">
        <v>3843</v>
      </c>
      <c r="AF1333" s="1" t="s">
        <v>3844</v>
      </c>
    </row>
    <row r="1334" spans="1:32" ht="12" customHeight="1" x14ac:dyDescent="0.3">
      <c r="A1334" s="10">
        <v>1330</v>
      </c>
      <c r="B1334" s="16">
        <v>3607</v>
      </c>
      <c r="C1334" s="16">
        <v>2545</v>
      </c>
      <c r="D1334" s="23">
        <v>0.41493123772102158</v>
      </c>
      <c r="E1334" s="19">
        <v>0.44847890088321885</v>
      </c>
      <c r="F1334" s="16">
        <v>3607</v>
      </c>
      <c r="G1334" s="16">
        <v>2406</v>
      </c>
      <c r="H1334" s="23">
        <v>0.72360764754779716</v>
      </c>
      <c r="I1334" s="19">
        <v>0.75129236071223437</v>
      </c>
      <c r="J1334" s="16">
        <v>3607</v>
      </c>
      <c r="K1334" s="16">
        <v>2145</v>
      </c>
      <c r="L1334" s="23">
        <v>0.43216783216783217</v>
      </c>
      <c r="M1334" s="19">
        <v>0.72491909385113273</v>
      </c>
      <c r="N1334" s="16">
        <v>3607</v>
      </c>
      <c r="O1334" s="16">
        <v>2256</v>
      </c>
      <c r="P1334" s="23">
        <v>0.33111702127659576</v>
      </c>
      <c r="Q1334" s="19">
        <v>0.84872824631860777</v>
      </c>
      <c r="R1334" s="27">
        <f t="shared" si="20"/>
        <v>0.33015330617329758</v>
      </c>
      <c r="T1334" s="1" t="s">
        <v>3845</v>
      </c>
      <c r="U1334" s="3">
        <v>3607</v>
      </c>
      <c r="V1334" s="1" t="s">
        <v>3841</v>
      </c>
      <c r="W1334" s="1" t="s">
        <v>3846</v>
      </c>
      <c r="Z1334" s="1" t="s">
        <v>13</v>
      </c>
      <c r="AA1334" s="1" t="s">
        <v>3841</v>
      </c>
      <c r="AB1334" s="1" t="s">
        <v>3846</v>
      </c>
      <c r="AC1334" s="1" t="s">
        <v>3843</v>
      </c>
      <c r="AD1334" s="1" t="s">
        <v>3844</v>
      </c>
      <c r="AE1334" s="1" t="s">
        <v>3843</v>
      </c>
      <c r="AF1334" s="1" t="s">
        <v>3844</v>
      </c>
    </row>
    <row r="1335" spans="1:32" ht="12" customHeight="1" x14ac:dyDescent="0.3">
      <c r="A1335" s="10">
        <v>1331</v>
      </c>
      <c r="B1335" s="16">
        <v>3608</v>
      </c>
      <c r="C1335" s="16">
        <v>2660</v>
      </c>
      <c r="D1335" s="23">
        <v>0.40789473684210525</v>
      </c>
      <c r="E1335" s="19">
        <v>0.40133460438512869</v>
      </c>
      <c r="F1335" s="16">
        <v>3608</v>
      </c>
      <c r="G1335" s="16">
        <v>2729</v>
      </c>
      <c r="H1335" s="23">
        <v>0.71967753755954567</v>
      </c>
      <c r="I1335" s="19">
        <v>0.73930753564154783</v>
      </c>
      <c r="J1335" s="16">
        <v>3608</v>
      </c>
      <c r="K1335" s="16">
        <v>2691</v>
      </c>
      <c r="L1335" s="23">
        <v>0.44109996283909325</v>
      </c>
      <c r="M1335" s="19">
        <v>0.74473462510530752</v>
      </c>
      <c r="N1335" s="16">
        <v>3608</v>
      </c>
      <c r="O1335" s="16">
        <v>2934</v>
      </c>
      <c r="P1335" s="23">
        <v>0.35548738922972051</v>
      </c>
      <c r="Q1335" s="19">
        <v>0.84755512943432409</v>
      </c>
      <c r="R1335" s="27">
        <f t="shared" si="20"/>
        <v>0.33189105191191798</v>
      </c>
      <c r="T1335" s="1" t="s">
        <v>3847</v>
      </c>
      <c r="U1335" s="3">
        <v>3608</v>
      </c>
      <c r="V1335" s="1" t="s">
        <v>3848</v>
      </c>
      <c r="W1335" s="1" t="s">
        <v>3849</v>
      </c>
      <c r="Z1335" s="1" t="s">
        <v>15</v>
      </c>
      <c r="AA1335" s="1" t="s">
        <v>3848</v>
      </c>
      <c r="AB1335" s="1" t="s">
        <v>3849</v>
      </c>
      <c r="AC1335" s="1" t="s">
        <v>3850</v>
      </c>
      <c r="AD1335" s="1" t="s">
        <v>3851</v>
      </c>
      <c r="AE1335" s="1" t="s">
        <v>3850</v>
      </c>
      <c r="AF1335" s="1" t="s">
        <v>3851</v>
      </c>
    </row>
    <row r="1336" spans="1:32" ht="12" customHeight="1" x14ac:dyDescent="0.3">
      <c r="A1336" s="10">
        <v>1332</v>
      </c>
      <c r="B1336" s="16">
        <v>3609</v>
      </c>
      <c r="C1336" s="16">
        <v>2559</v>
      </c>
      <c r="D1336" s="23">
        <v>0.37631887456037516</v>
      </c>
      <c r="E1336" s="19">
        <v>0.39390642002176279</v>
      </c>
      <c r="F1336" s="16">
        <v>3609</v>
      </c>
      <c r="G1336" s="16">
        <v>2379</v>
      </c>
      <c r="H1336" s="23">
        <v>0.71080285834384194</v>
      </c>
      <c r="I1336" s="19">
        <v>0.75517445298639863</v>
      </c>
      <c r="J1336" s="16">
        <v>3609</v>
      </c>
      <c r="K1336" s="16">
        <v>2163</v>
      </c>
      <c r="L1336" s="23">
        <v>0.60009246417013407</v>
      </c>
      <c r="M1336" s="19">
        <v>0.70261941448382126</v>
      </c>
      <c r="N1336" s="16">
        <v>3609</v>
      </c>
      <c r="O1336" s="16">
        <v>2261</v>
      </c>
      <c r="P1336" s="23">
        <v>0.30915524104378594</v>
      </c>
      <c r="Q1336" s="19">
        <v>0.86552217453505009</v>
      </c>
      <c r="R1336" s="27">
        <f t="shared" si="20"/>
        <v>0.33895875694092692</v>
      </c>
      <c r="T1336" s="1" t="s">
        <v>3852</v>
      </c>
      <c r="U1336" s="3">
        <v>3609</v>
      </c>
      <c r="V1336" s="1" t="s">
        <v>3853</v>
      </c>
      <c r="W1336" s="1" t="s">
        <v>3854</v>
      </c>
      <c r="Z1336" s="1" t="s">
        <v>16</v>
      </c>
      <c r="AA1336" s="1" t="s">
        <v>3853</v>
      </c>
      <c r="AB1336" s="1" t="s">
        <v>3854</v>
      </c>
      <c r="AC1336" s="1" t="s">
        <v>3855</v>
      </c>
      <c r="AD1336" s="1" t="s">
        <v>3856</v>
      </c>
      <c r="AE1336" s="1" t="s">
        <v>3855</v>
      </c>
      <c r="AF1336" s="1" t="s">
        <v>3856</v>
      </c>
    </row>
    <row r="1337" spans="1:32" ht="12" customHeight="1" x14ac:dyDescent="0.3">
      <c r="A1337" s="10">
        <v>1333</v>
      </c>
      <c r="B1337" s="16">
        <v>3610</v>
      </c>
      <c r="C1337" s="16">
        <v>950</v>
      </c>
      <c r="D1337" s="23">
        <v>0.30631578947368421</v>
      </c>
      <c r="E1337" s="19">
        <v>0.39642857142857141</v>
      </c>
      <c r="F1337" s="16">
        <v>3610</v>
      </c>
      <c r="G1337" s="16">
        <v>919</v>
      </c>
      <c r="H1337" s="23">
        <v>0.64417845484221981</v>
      </c>
      <c r="I1337" s="19">
        <v>0.7533783783783784</v>
      </c>
      <c r="J1337" s="16">
        <v>3610</v>
      </c>
      <c r="K1337" s="16">
        <v>1955</v>
      </c>
      <c r="L1337" s="23">
        <v>0.70485933503836318</v>
      </c>
      <c r="M1337" s="19">
        <v>0.54499274310595069</v>
      </c>
      <c r="N1337" s="16">
        <v>3610</v>
      </c>
      <c r="O1337" s="16">
        <v>973</v>
      </c>
      <c r="P1337" s="23">
        <v>0.473792394655704</v>
      </c>
      <c r="Q1337" s="19">
        <v>0.82212581344902391</v>
      </c>
      <c r="R1337" s="27">
        <f t="shared" si="20"/>
        <v>0.35258718246523124</v>
      </c>
      <c r="T1337" s="1" t="s">
        <v>3857</v>
      </c>
      <c r="U1337" s="3">
        <v>3610</v>
      </c>
      <c r="V1337" s="1" t="s">
        <v>3858</v>
      </c>
      <c r="W1337" s="1" t="s">
        <v>3859</v>
      </c>
      <c r="Z1337" s="1" t="s">
        <v>12</v>
      </c>
      <c r="AA1337" s="1" t="s">
        <v>3858</v>
      </c>
      <c r="AB1337" s="1" t="s">
        <v>3859</v>
      </c>
      <c r="AC1337" s="1" t="s">
        <v>3860</v>
      </c>
      <c r="AD1337" s="1" t="s">
        <v>3861</v>
      </c>
      <c r="AE1337" s="1" t="s">
        <v>3860</v>
      </c>
      <c r="AF1337" s="1" t="s">
        <v>3861</v>
      </c>
    </row>
    <row r="1338" spans="1:32" ht="12" customHeight="1" x14ac:dyDescent="0.3">
      <c r="A1338" s="10">
        <v>1334</v>
      </c>
      <c r="B1338" s="16">
        <v>3611</v>
      </c>
      <c r="C1338" s="16">
        <v>2618</v>
      </c>
      <c r="D1338" s="23">
        <v>0.3437738731856379</v>
      </c>
      <c r="E1338" s="19">
        <v>0.41216991963260619</v>
      </c>
      <c r="F1338" s="16">
        <v>3611</v>
      </c>
      <c r="G1338" s="16">
        <v>2240</v>
      </c>
      <c r="H1338" s="23">
        <v>0.71562499999999996</v>
      </c>
      <c r="I1338" s="19">
        <v>0.76419213973799127</v>
      </c>
      <c r="J1338" s="16">
        <v>3611</v>
      </c>
      <c r="K1338" s="16">
        <v>3508</v>
      </c>
      <c r="L1338" s="23">
        <v>0.60946408209806158</v>
      </c>
      <c r="M1338" s="19">
        <v>0.67025257249766135</v>
      </c>
      <c r="N1338" s="16">
        <v>3611</v>
      </c>
      <c r="O1338" s="16">
        <v>2972</v>
      </c>
      <c r="P1338" s="23">
        <v>0.37348586810228801</v>
      </c>
      <c r="Q1338" s="19">
        <v>0.83063063063063058</v>
      </c>
      <c r="R1338" s="27">
        <f t="shared" si="20"/>
        <v>0.34847000596836702</v>
      </c>
      <c r="T1338" s="1" t="s">
        <v>3862</v>
      </c>
      <c r="U1338" s="3">
        <v>3611</v>
      </c>
      <c r="V1338" s="1" t="s">
        <v>3853</v>
      </c>
      <c r="W1338" s="1" t="s">
        <v>3863</v>
      </c>
      <c r="Z1338" s="1" t="s">
        <v>16</v>
      </c>
      <c r="AA1338" s="1" t="s">
        <v>3853</v>
      </c>
      <c r="AB1338" s="1" t="s">
        <v>3863</v>
      </c>
      <c r="AC1338" s="1" t="s">
        <v>3855</v>
      </c>
      <c r="AD1338" s="1" t="s">
        <v>3856</v>
      </c>
      <c r="AE1338" s="1" t="s">
        <v>3855</v>
      </c>
      <c r="AF1338" s="1" t="s">
        <v>3856</v>
      </c>
    </row>
    <row r="1339" spans="1:32" ht="12" customHeight="1" x14ac:dyDescent="0.3">
      <c r="A1339" s="10">
        <v>1335</v>
      </c>
      <c r="B1339" s="16">
        <v>3612</v>
      </c>
      <c r="C1339" s="16">
        <v>2833</v>
      </c>
      <c r="D1339" s="23">
        <v>0.31944934698199789</v>
      </c>
      <c r="E1339" s="19">
        <v>0.4080664294187426</v>
      </c>
      <c r="F1339" s="16">
        <v>3612</v>
      </c>
      <c r="G1339" s="16">
        <v>2703</v>
      </c>
      <c r="H1339" s="23">
        <v>0.64631890492045874</v>
      </c>
      <c r="I1339" s="19">
        <v>0.74527761877504295</v>
      </c>
      <c r="J1339" s="16">
        <v>3612</v>
      </c>
      <c r="K1339" s="16">
        <v>3008</v>
      </c>
      <c r="L1339" s="23">
        <v>0.5498670212765957</v>
      </c>
      <c r="M1339" s="19">
        <v>0.67110036275695284</v>
      </c>
      <c r="N1339" s="16">
        <v>3612</v>
      </c>
      <c r="O1339" s="16">
        <v>2509</v>
      </c>
      <c r="P1339" s="23">
        <v>0.31048226385013949</v>
      </c>
      <c r="Q1339" s="19">
        <v>0.84338896020539156</v>
      </c>
      <c r="R1339" s="27">
        <f t="shared" si="20"/>
        <v>0.31107392731601935</v>
      </c>
      <c r="T1339" s="1" t="s">
        <v>3864</v>
      </c>
      <c r="U1339" s="3">
        <v>3612</v>
      </c>
      <c r="V1339" s="1" t="s">
        <v>3865</v>
      </c>
      <c r="W1339" s="1" t="s">
        <v>3866</v>
      </c>
      <c r="Z1339" s="1" t="s">
        <v>16</v>
      </c>
      <c r="AA1339" s="1" t="s">
        <v>3865</v>
      </c>
      <c r="AB1339" s="1" t="s">
        <v>3866</v>
      </c>
      <c r="AC1339" s="1" t="s">
        <v>3867</v>
      </c>
      <c r="AD1339" s="1" t="s">
        <v>3868</v>
      </c>
      <c r="AE1339" s="1" t="s">
        <v>3867</v>
      </c>
      <c r="AF1339" s="1" t="s">
        <v>3868</v>
      </c>
    </row>
    <row r="1340" spans="1:32" ht="12" customHeight="1" x14ac:dyDescent="0.3">
      <c r="A1340" s="10">
        <v>1336</v>
      </c>
      <c r="B1340" s="16">
        <v>3613</v>
      </c>
      <c r="C1340" s="16">
        <v>1534</v>
      </c>
      <c r="D1340" s="23">
        <v>0.37157757496740546</v>
      </c>
      <c r="E1340" s="19">
        <v>0.42181818181818181</v>
      </c>
      <c r="F1340" s="16">
        <v>3613</v>
      </c>
      <c r="G1340" s="16">
        <v>1465</v>
      </c>
      <c r="H1340" s="23">
        <v>0.70170648464163821</v>
      </c>
      <c r="I1340" s="19">
        <v>0.76361867704280151</v>
      </c>
      <c r="J1340" s="16">
        <v>3613</v>
      </c>
      <c r="K1340" s="16">
        <v>1304</v>
      </c>
      <c r="L1340" s="23">
        <v>0.39110429447852763</v>
      </c>
      <c r="M1340" s="19">
        <v>0.71176470588235297</v>
      </c>
      <c r="N1340" s="16">
        <v>3613</v>
      </c>
      <c r="O1340" s="16">
        <v>1649</v>
      </c>
      <c r="P1340" s="23">
        <v>0.39721043056397815</v>
      </c>
      <c r="Q1340" s="19">
        <v>0.76335877862595425</v>
      </c>
      <c r="R1340" s="27">
        <f t="shared" si="20"/>
        <v>0.31727761485826</v>
      </c>
      <c r="T1340" s="1" t="s">
        <v>3869</v>
      </c>
      <c r="U1340" s="3">
        <v>3613</v>
      </c>
      <c r="V1340" s="1" t="s">
        <v>3870</v>
      </c>
      <c r="W1340" s="1" t="s">
        <v>3871</v>
      </c>
      <c r="Z1340" s="1" t="s">
        <v>15</v>
      </c>
      <c r="AA1340" s="1" t="s">
        <v>3870</v>
      </c>
      <c r="AB1340" s="1" t="s">
        <v>3871</v>
      </c>
      <c r="AC1340" s="1" t="s">
        <v>3872</v>
      </c>
      <c r="AD1340" s="1" t="s">
        <v>3873</v>
      </c>
      <c r="AE1340" s="1" t="s">
        <v>3872</v>
      </c>
      <c r="AF1340" s="1" t="s">
        <v>3873</v>
      </c>
    </row>
    <row r="1341" spans="1:32" ht="12" customHeight="1" x14ac:dyDescent="0.3">
      <c r="A1341" s="10">
        <v>1337</v>
      </c>
      <c r="B1341" s="16">
        <v>3614</v>
      </c>
      <c r="C1341" s="16">
        <v>1605</v>
      </c>
      <c r="D1341" s="23">
        <v>0.32087227414330216</v>
      </c>
      <c r="E1341" s="19">
        <v>0.41129032258064518</v>
      </c>
      <c r="F1341" s="16">
        <v>3614</v>
      </c>
      <c r="G1341" s="16">
        <v>1520</v>
      </c>
      <c r="H1341" s="23">
        <v>0.70131578947368423</v>
      </c>
      <c r="I1341" s="19">
        <v>0.76547842401500943</v>
      </c>
      <c r="J1341" s="16">
        <v>3614</v>
      </c>
      <c r="K1341" s="16">
        <v>1415</v>
      </c>
      <c r="L1341" s="23">
        <v>0.40565371024734981</v>
      </c>
      <c r="M1341" s="19">
        <v>0.71951219512195119</v>
      </c>
      <c r="N1341" s="16">
        <v>3614</v>
      </c>
      <c r="O1341" s="16">
        <v>1629</v>
      </c>
      <c r="P1341" s="23">
        <v>0.35911602209944754</v>
      </c>
      <c r="Q1341" s="19">
        <v>0.89059829059829054</v>
      </c>
      <c r="R1341" s="27">
        <f t="shared" si="20"/>
        <v>0.31801175492446626</v>
      </c>
      <c r="T1341" s="1" t="s">
        <v>3874</v>
      </c>
      <c r="U1341" s="3">
        <v>3614</v>
      </c>
      <c r="V1341" s="1" t="s">
        <v>3875</v>
      </c>
      <c r="W1341" s="1" t="s">
        <v>3876</v>
      </c>
      <c r="Z1341" s="1" t="s">
        <v>16</v>
      </c>
      <c r="AA1341" s="1" t="s">
        <v>3875</v>
      </c>
      <c r="AB1341" s="1" t="s">
        <v>3876</v>
      </c>
      <c r="AC1341" s="1" t="s">
        <v>3877</v>
      </c>
      <c r="AD1341" s="1" t="s">
        <v>3878</v>
      </c>
      <c r="AE1341" s="1" t="s">
        <v>3877</v>
      </c>
      <c r="AF1341" s="1" t="s">
        <v>3878</v>
      </c>
    </row>
    <row r="1342" spans="1:32" ht="12" customHeight="1" x14ac:dyDescent="0.3">
      <c r="A1342" s="10">
        <v>1338</v>
      </c>
      <c r="B1342" s="16">
        <v>3615</v>
      </c>
      <c r="C1342" s="16">
        <v>1406</v>
      </c>
      <c r="D1342" s="23">
        <v>0.35775248933143672</v>
      </c>
      <c r="E1342" s="19">
        <v>0.39194915254237289</v>
      </c>
      <c r="F1342" s="16">
        <v>3615</v>
      </c>
      <c r="G1342" s="16">
        <v>1309</v>
      </c>
      <c r="H1342" s="23">
        <v>0.64935064935064934</v>
      </c>
      <c r="I1342" s="19">
        <v>0.74823529411764711</v>
      </c>
      <c r="J1342" s="16">
        <v>3615</v>
      </c>
      <c r="K1342" s="16">
        <v>1228</v>
      </c>
      <c r="L1342" s="23">
        <v>0.35016286644951139</v>
      </c>
      <c r="M1342" s="19">
        <v>0.71162790697674416</v>
      </c>
      <c r="N1342" s="16">
        <v>3615</v>
      </c>
      <c r="O1342" s="16">
        <v>1241</v>
      </c>
      <c r="P1342" s="23">
        <v>0.24335213537469783</v>
      </c>
      <c r="Q1342" s="19">
        <v>0.85099337748344372</v>
      </c>
      <c r="R1342" s="27">
        <f t="shared" si="20"/>
        <v>0.2693191403797866</v>
      </c>
      <c r="T1342" s="1" t="s">
        <v>3879</v>
      </c>
      <c r="U1342" s="3">
        <v>3615</v>
      </c>
      <c r="V1342" s="1" t="s">
        <v>3870</v>
      </c>
      <c r="W1342" s="1" t="s">
        <v>3880</v>
      </c>
      <c r="Z1342" s="1" t="s">
        <v>13</v>
      </c>
      <c r="AA1342" s="1" t="s">
        <v>3870</v>
      </c>
      <c r="AB1342" s="1" t="s">
        <v>3880</v>
      </c>
      <c r="AC1342" s="1" t="s">
        <v>3872</v>
      </c>
      <c r="AD1342" s="1" t="s">
        <v>3873</v>
      </c>
      <c r="AE1342" s="1" t="s">
        <v>3872</v>
      </c>
      <c r="AF1342" s="1" t="s">
        <v>3873</v>
      </c>
    </row>
    <row r="1343" spans="1:32" ht="12" customHeight="1" x14ac:dyDescent="0.3">
      <c r="A1343" s="10">
        <v>1339</v>
      </c>
      <c r="B1343" s="16">
        <v>3616</v>
      </c>
      <c r="C1343" s="16">
        <v>1456</v>
      </c>
      <c r="D1343" s="23">
        <v>0.2925824175824176</v>
      </c>
      <c r="E1343" s="19">
        <v>0.3728813559322034</v>
      </c>
      <c r="F1343" s="16">
        <v>3616</v>
      </c>
      <c r="G1343" s="16">
        <v>1436</v>
      </c>
      <c r="H1343" s="23">
        <v>0.57729805013927582</v>
      </c>
      <c r="I1343" s="19">
        <v>0.75271411338962602</v>
      </c>
      <c r="J1343" s="16">
        <v>3616</v>
      </c>
      <c r="K1343" s="16">
        <v>1297</v>
      </c>
      <c r="L1343" s="23">
        <v>0.40940632228218965</v>
      </c>
      <c r="M1343" s="19">
        <v>0.79661016949152541</v>
      </c>
      <c r="N1343" s="16">
        <v>3616</v>
      </c>
      <c r="O1343" s="16">
        <v>1386</v>
      </c>
      <c r="P1343" s="23">
        <v>0.22943722943722944</v>
      </c>
      <c r="Q1343" s="19">
        <v>0.84905660377358494</v>
      </c>
      <c r="R1343" s="27">
        <f t="shared" si="20"/>
        <v>0.26472600136809304</v>
      </c>
      <c r="T1343" s="1" t="s">
        <v>3881</v>
      </c>
      <c r="U1343" s="3">
        <v>3616</v>
      </c>
      <c r="V1343" s="1" t="s">
        <v>3882</v>
      </c>
      <c r="W1343" s="1" t="s">
        <v>3883</v>
      </c>
      <c r="Z1343" s="1" t="s">
        <v>13</v>
      </c>
      <c r="AA1343" s="1" t="s">
        <v>3882</v>
      </c>
      <c r="AB1343" s="1" t="s">
        <v>3883</v>
      </c>
      <c r="AC1343" s="1" t="s">
        <v>3884</v>
      </c>
      <c r="AD1343" s="1" t="s">
        <v>3885</v>
      </c>
      <c r="AE1343" s="1" t="s">
        <v>3884</v>
      </c>
      <c r="AF1343" s="1" t="s">
        <v>3885</v>
      </c>
    </row>
    <row r="1344" spans="1:32" ht="12" customHeight="1" x14ac:dyDescent="0.3">
      <c r="A1344" s="10">
        <v>1340</v>
      </c>
      <c r="B1344" s="16">
        <v>3617</v>
      </c>
      <c r="C1344" s="16">
        <v>865</v>
      </c>
      <c r="D1344" s="23">
        <v>0.30173410404624279</v>
      </c>
      <c r="E1344" s="19">
        <v>0.52631578947368418</v>
      </c>
      <c r="F1344" s="16">
        <v>3617</v>
      </c>
      <c r="G1344" s="16">
        <v>648</v>
      </c>
      <c r="H1344" s="23">
        <v>0.59722222222222221</v>
      </c>
      <c r="I1344" s="19">
        <v>0.81136950904392768</v>
      </c>
      <c r="J1344" s="16">
        <v>3617</v>
      </c>
      <c r="K1344" s="16">
        <v>559</v>
      </c>
      <c r="L1344" s="23">
        <v>0.28801431127012522</v>
      </c>
      <c r="M1344" s="19">
        <v>0.72670807453416153</v>
      </c>
      <c r="N1344" s="16">
        <v>3617</v>
      </c>
      <c r="O1344" s="16">
        <v>552</v>
      </c>
      <c r="P1344" s="23">
        <v>0.18478260869565216</v>
      </c>
      <c r="Q1344" s="19">
        <v>0.83333333333333337</v>
      </c>
      <c r="R1344" s="27">
        <f t="shared" si="20"/>
        <v>0.24899711168164312</v>
      </c>
      <c r="T1344" s="1" t="s">
        <v>3886</v>
      </c>
      <c r="U1344" s="3">
        <v>3617</v>
      </c>
      <c r="V1344" s="1" t="s">
        <v>3887</v>
      </c>
      <c r="W1344" s="1" t="s">
        <v>3888</v>
      </c>
      <c r="Z1344" s="1" t="s">
        <v>12</v>
      </c>
      <c r="AA1344" s="1" t="s">
        <v>3887</v>
      </c>
      <c r="AB1344" s="1" t="s">
        <v>3888</v>
      </c>
      <c r="AC1344" s="1" t="s">
        <v>3889</v>
      </c>
      <c r="AD1344" s="1" t="s">
        <v>3890</v>
      </c>
      <c r="AE1344" s="1" t="s">
        <v>3889</v>
      </c>
      <c r="AF1344" s="1" t="s">
        <v>3890</v>
      </c>
    </row>
    <row r="1345" spans="1:32" ht="12" customHeight="1" x14ac:dyDescent="0.3">
      <c r="A1345" s="10">
        <v>1341</v>
      </c>
      <c r="B1345" s="16">
        <v>3618</v>
      </c>
      <c r="C1345" s="16">
        <v>2105</v>
      </c>
      <c r="D1345" s="23">
        <v>0.38242280285035629</v>
      </c>
      <c r="E1345" s="19">
        <v>0.44733420026007803</v>
      </c>
      <c r="F1345" s="16">
        <v>3618</v>
      </c>
      <c r="G1345" s="16">
        <v>1944</v>
      </c>
      <c r="H1345" s="23">
        <v>0.71296296296296291</v>
      </c>
      <c r="I1345" s="19">
        <v>0.76406926406926412</v>
      </c>
      <c r="J1345" s="16">
        <v>3618</v>
      </c>
      <c r="K1345" s="16">
        <v>2567</v>
      </c>
      <c r="L1345" s="23">
        <v>0.51343981301129726</v>
      </c>
      <c r="M1345" s="19">
        <v>0.66388467374810323</v>
      </c>
      <c r="N1345" s="16">
        <v>3618</v>
      </c>
      <c r="O1345" s="16">
        <v>2349</v>
      </c>
      <c r="P1345" s="23">
        <v>0.45295870583226905</v>
      </c>
      <c r="Q1345" s="19">
        <v>0.82800751879699253</v>
      </c>
      <c r="R1345" s="27">
        <f t="shared" si="20"/>
        <v>0.3541666515570957</v>
      </c>
      <c r="T1345" s="1" t="s">
        <v>3891</v>
      </c>
      <c r="U1345" s="3">
        <v>3618</v>
      </c>
      <c r="V1345" s="1" t="s">
        <v>3887</v>
      </c>
      <c r="W1345" s="1" t="s">
        <v>3888</v>
      </c>
      <c r="Z1345" s="1" t="s">
        <v>15</v>
      </c>
      <c r="AA1345" s="1" t="s">
        <v>3887</v>
      </c>
      <c r="AB1345" s="1" t="s">
        <v>3888</v>
      </c>
      <c r="AC1345" s="1" t="s">
        <v>3889</v>
      </c>
      <c r="AD1345" s="1" t="s">
        <v>3890</v>
      </c>
      <c r="AE1345" s="1" t="s">
        <v>3889</v>
      </c>
      <c r="AF1345" s="1" t="s">
        <v>3890</v>
      </c>
    </row>
    <row r="1346" spans="1:32" ht="12" customHeight="1" x14ac:dyDescent="0.3">
      <c r="A1346" s="10">
        <v>1342</v>
      </c>
      <c r="B1346" s="16">
        <v>3619</v>
      </c>
      <c r="C1346" s="16">
        <v>1993</v>
      </c>
      <c r="D1346" s="23">
        <v>0.37581535373808328</v>
      </c>
      <c r="E1346" s="19">
        <v>0.42231638418079098</v>
      </c>
      <c r="F1346" s="16">
        <v>3619</v>
      </c>
      <c r="G1346" s="16">
        <v>1903</v>
      </c>
      <c r="H1346" s="23">
        <v>0.81292695743562793</v>
      </c>
      <c r="I1346" s="19">
        <v>0.74919198448610214</v>
      </c>
      <c r="J1346" s="16">
        <v>3619</v>
      </c>
      <c r="K1346" s="16">
        <v>1869</v>
      </c>
      <c r="L1346" s="23">
        <v>0.4446227929373997</v>
      </c>
      <c r="M1346" s="19">
        <v>0.7160048134777377</v>
      </c>
      <c r="N1346" s="16">
        <v>3619</v>
      </c>
      <c r="O1346" s="16">
        <v>2102</v>
      </c>
      <c r="P1346" s="23">
        <v>0.32302568981921981</v>
      </c>
      <c r="Q1346" s="19">
        <v>0.83946980854197351</v>
      </c>
      <c r="R1346" s="27">
        <f t="shared" si="20"/>
        <v>0.33561903797526532</v>
      </c>
      <c r="T1346" s="1" t="s">
        <v>3892</v>
      </c>
      <c r="U1346" s="3">
        <v>3619</v>
      </c>
      <c r="V1346" s="1" t="s">
        <v>3893</v>
      </c>
      <c r="W1346" s="1" t="s">
        <v>3894</v>
      </c>
      <c r="Z1346" s="1" t="s">
        <v>16</v>
      </c>
      <c r="AA1346" s="1" t="s">
        <v>3893</v>
      </c>
      <c r="AB1346" s="1" t="s">
        <v>3894</v>
      </c>
      <c r="AC1346" s="1" t="s">
        <v>3895</v>
      </c>
      <c r="AD1346" s="1" t="s">
        <v>3896</v>
      </c>
      <c r="AE1346" s="1" t="s">
        <v>3895</v>
      </c>
      <c r="AF1346" s="1" t="s">
        <v>3896</v>
      </c>
    </row>
    <row r="1347" spans="1:32" ht="12" customHeight="1" x14ac:dyDescent="0.3">
      <c r="A1347" s="10">
        <v>1343</v>
      </c>
      <c r="B1347" s="16">
        <v>3620</v>
      </c>
      <c r="C1347" s="16">
        <v>2737</v>
      </c>
      <c r="D1347" s="23">
        <v>0.35732553891121666</v>
      </c>
      <c r="E1347" s="19">
        <v>0.39037433155080214</v>
      </c>
      <c r="F1347" s="16">
        <v>3620</v>
      </c>
      <c r="G1347" s="16">
        <v>2609</v>
      </c>
      <c r="H1347" s="23">
        <v>0.73783058643158295</v>
      </c>
      <c r="I1347" s="19">
        <v>0.7371428571428571</v>
      </c>
      <c r="J1347" s="16">
        <v>3620</v>
      </c>
      <c r="K1347" s="16">
        <v>2948</v>
      </c>
      <c r="L1347" s="23">
        <v>0.58514246947082771</v>
      </c>
      <c r="M1347" s="19">
        <v>0.59304347826086956</v>
      </c>
      <c r="N1347" s="16">
        <v>3620</v>
      </c>
      <c r="O1347" s="16">
        <v>2591</v>
      </c>
      <c r="P1347" s="23">
        <v>0.38749517560787339</v>
      </c>
      <c r="Q1347" s="19">
        <v>0.75796812749003983</v>
      </c>
      <c r="R1347" s="27">
        <f t="shared" si="20"/>
        <v>0.3293326684663927</v>
      </c>
      <c r="T1347" s="1" t="s">
        <v>3897</v>
      </c>
      <c r="U1347" s="3">
        <v>3620</v>
      </c>
      <c r="V1347" s="1" t="s">
        <v>3893</v>
      </c>
      <c r="W1347" s="1" t="s">
        <v>3898</v>
      </c>
      <c r="Z1347" s="1" t="s">
        <v>12</v>
      </c>
      <c r="AA1347" s="1" t="s">
        <v>3893</v>
      </c>
      <c r="AB1347" s="1" t="s">
        <v>3898</v>
      </c>
      <c r="AC1347" s="1" t="s">
        <v>3895</v>
      </c>
      <c r="AD1347" s="1" t="s">
        <v>3896</v>
      </c>
      <c r="AE1347" s="1" t="s">
        <v>3895</v>
      </c>
      <c r="AF1347" s="1" t="s">
        <v>3896</v>
      </c>
    </row>
    <row r="1348" spans="1:32" ht="12" customHeight="1" x14ac:dyDescent="0.3">
      <c r="A1348" s="10">
        <v>1344</v>
      </c>
      <c r="B1348" s="16">
        <v>3621</v>
      </c>
      <c r="C1348" s="16">
        <v>1233</v>
      </c>
      <c r="D1348" s="23">
        <v>0.23033252230332521</v>
      </c>
      <c r="E1348" s="19">
        <v>0.50367647058823528</v>
      </c>
      <c r="F1348" s="16">
        <v>3621</v>
      </c>
      <c r="G1348" s="16">
        <v>1134</v>
      </c>
      <c r="H1348" s="23">
        <v>0.62081128747795411</v>
      </c>
      <c r="I1348" s="19">
        <v>0.74005681818181823</v>
      </c>
      <c r="J1348" s="16">
        <v>3621</v>
      </c>
      <c r="K1348" s="16">
        <v>1250</v>
      </c>
      <c r="L1348" s="23">
        <v>0.46239999999999998</v>
      </c>
      <c r="M1348" s="19">
        <v>0.59861591695501726</v>
      </c>
      <c r="N1348" s="16">
        <v>3621</v>
      </c>
      <c r="O1348" s="16">
        <v>1353</v>
      </c>
      <c r="P1348" s="23">
        <v>0.23577235772357724</v>
      </c>
      <c r="Q1348" s="19">
        <v>0.68025078369905956</v>
      </c>
      <c r="R1348" s="27">
        <f t="shared" si="20"/>
        <v>0.24689016451651083</v>
      </c>
      <c r="T1348" s="1" t="s">
        <v>3899</v>
      </c>
      <c r="U1348" s="3">
        <v>3621</v>
      </c>
      <c r="V1348" s="1" t="s">
        <v>3900</v>
      </c>
      <c r="W1348" s="1" t="s">
        <v>3901</v>
      </c>
      <c r="Z1348" s="1" t="s">
        <v>15</v>
      </c>
      <c r="AA1348" s="1" t="s">
        <v>3900</v>
      </c>
      <c r="AB1348" s="1" t="s">
        <v>3901</v>
      </c>
      <c r="AC1348" s="1" t="s">
        <v>3902</v>
      </c>
      <c r="AD1348" s="1" t="s">
        <v>3903</v>
      </c>
      <c r="AE1348" s="1" t="s">
        <v>3902</v>
      </c>
      <c r="AF1348" s="1" t="s">
        <v>3903</v>
      </c>
    </row>
    <row r="1349" spans="1:32" ht="12" customHeight="1" x14ac:dyDescent="0.3">
      <c r="A1349" s="10">
        <v>1345</v>
      </c>
      <c r="B1349" s="16">
        <v>3622</v>
      </c>
      <c r="C1349" s="16">
        <v>1361</v>
      </c>
      <c r="D1349" s="23">
        <v>0.32402645113886847</v>
      </c>
      <c r="E1349" s="19">
        <v>0.41666666666666669</v>
      </c>
      <c r="F1349" s="16">
        <v>3622</v>
      </c>
      <c r="G1349" s="16">
        <v>1356</v>
      </c>
      <c r="H1349" s="23">
        <v>0.71533923303834812</v>
      </c>
      <c r="I1349" s="19">
        <v>0.75979381443298966</v>
      </c>
      <c r="J1349" s="16">
        <v>3622</v>
      </c>
      <c r="K1349" s="16">
        <v>1143</v>
      </c>
      <c r="L1349" s="23">
        <v>0.41119860017497811</v>
      </c>
      <c r="M1349" s="19">
        <v>0.68723404255319154</v>
      </c>
      <c r="N1349" s="16">
        <v>3622</v>
      </c>
      <c r="O1349" s="16">
        <v>1266</v>
      </c>
      <c r="P1349" s="23">
        <v>0.28593996840442337</v>
      </c>
      <c r="Q1349" s="19">
        <v>0.85911602209944748</v>
      </c>
      <c r="R1349" s="27">
        <f t="shared" ref="R1349:R1412" si="21">(C1349*D1349*E1349+G1349*H1349*I1349+K1349*L1349*M1349+O1349*P1349*Q1349)/(C1349+G1349+K1349+O1349)</f>
        <v>0.30330667186890364</v>
      </c>
      <c r="T1349" s="1" t="s">
        <v>3904</v>
      </c>
      <c r="U1349" s="3">
        <v>3622</v>
      </c>
      <c r="V1349" s="1" t="s">
        <v>3905</v>
      </c>
      <c r="W1349" s="1" t="s">
        <v>3906</v>
      </c>
      <c r="Z1349" s="1" t="s">
        <v>16</v>
      </c>
      <c r="AA1349" s="1" t="s">
        <v>3905</v>
      </c>
      <c r="AB1349" s="1" t="s">
        <v>3906</v>
      </c>
      <c r="AC1349" s="1" t="s">
        <v>3907</v>
      </c>
      <c r="AD1349" s="1" t="s">
        <v>3908</v>
      </c>
      <c r="AE1349" s="1" t="s">
        <v>3907</v>
      </c>
      <c r="AF1349" s="1" t="s">
        <v>3908</v>
      </c>
    </row>
    <row r="1350" spans="1:32" ht="12" customHeight="1" x14ac:dyDescent="0.3">
      <c r="A1350" s="10">
        <v>1346</v>
      </c>
      <c r="B1350" s="16">
        <v>3623</v>
      </c>
      <c r="C1350" s="16">
        <v>2722</v>
      </c>
      <c r="D1350" s="23">
        <v>0.32843497428361501</v>
      </c>
      <c r="E1350" s="19">
        <v>0.42508710801393729</v>
      </c>
      <c r="F1350" s="16">
        <v>3623</v>
      </c>
      <c r="G1350" s="16">
        <v>2610</v>
      </c>
      <c r="H1350" s="23">
        <v>0.73295019157088126</v>
      </c>
      <c r="I1350" s="19">
        <v>0.74124411918452693</v>
      </c>
      <c r="J1350" s="16">
        <v>3623</v>
      </c>
      <c r="K1350" s="16">
        <v>2291</v>
      </c>
      <c r="L1350" s="23">
        <v>0.40942819729375818</v>
      </c>
      <c r="M1350" s="19">
        <v>0.74840085287846481</v>
      </c>
      <c r="N1350" s="16">
        <v>3623</v>
      </c>
      <c r="O1350" s="16">
        <v>2511</v>
      </c>
      <c r="P1350" s="23">
        <v>0.28713659896455596</v>
      </c>
      <c r="Q1350" s="19">
        <v>0.85991678224687929</v>
      </c>
      <c r="R1350" s="27">
        <f t="shared" si="21"/>
        <v>0.30787723254040456</v>
      </c>
      <c r="T1350" s="1" t="s">
        <v>3909</v>
      </c>
      <c r="U1350" s="3">
        <v>3623</v>
      </c>
      <c r="V1350" s="1" t="s">
        <v>3905</v>
      </c>
      <c r="W1350" s="1" t="s">
        <v>3910</v>
      </c>
      <c r="Z1350" s="1" t="s">
        <v>13</v>
      </c>
      <c r="AA1350" s="1" t="s">
        <v>3905</v>
      </c>
      <c r="AB1350" s="1" t="s">
        <v>3910</v>
      </c>
      <c r="AC1350" s="1" t="s">
        <v>3907</v>
      </c>
      <c r="AD1350" s="1" t="s">
        <v>3908</v>
      </c>
      <c r="AE1350" s="1" t="s">
        <v>3907</v>
      </c>
      <c r="AF1350" s="1" t="s">
        <v>3908</v>
      </c>
    </row>
    <row r="1351" spans="1:32" ht="12" customHeight="1" x14ac:dyDescent="0.3">
      <c r="A1351" s="10">
        <v>1347</v>
      </c>
      <c r="B1351" s="16">
        <v>3624</v>
      </c>
      <c r="C1351" s="16">
        <v>1632</v>
      </c>
      <c r="D1351" s="23">
        <v>0.30943627450980393</v>
      </c>
      <c r="E1351" s="19">
        <v>0.41528925619834711</v>
      </c>
      <c r="F1351" s="16">
        <v>3624</v>
      </c>
      <c r="G1351" s="16">
        <v>1588</v>
      </c>
      <c r="H1351" s="23">
        <v>0.72984886649874059</v>
      </c>
      <c r="I1351" s="19">
        <v>0.71699741156169117</v>
      </c>
      <c r="J1351" s="16">
        <v>3624</v>
      </c>
      <c r="K1351" s="16">
        <v>1571</v>
      </c>
      <c r="L1351" s="23">
        <v>0.76384468491406743</v>
      </c>
      <c r="M1351" s="19">
        <v>0.48333333333333334</v>
      </c>
      <c r="N1351" s="16">
        <v>3624</v>
      </c>
      <c r="O1351" s="16">
        <v>1559</v>
      </c>
      <c r="P1351" s="23">
        <v>0.32392559332905707</v>
      </c>
      <c r="Q1351" s="19">
        <v>0.85148514851485146</v>
      </c>
      <c r="R1351" s="27">
        <f t="shared" si="21"/>
        <v>0.3229482006897898</v>
      </c>
      <c r="T1351" s="1" t="s">
        <v>3911</v>
      </c>
      <c r="U1351" s="3">
        <v>3624</v>
      </c>
      <c r="V1351" s="1" t="s">
        <v>3912</v>
      </c>
      <c r="W1351" s="1" t="s">
        <v>3913</v>
      </c>
      <c r="Z1351" s="1" t="s">
        <v>16</v>
      </c>
      <c r="AA1351" s="1" t="s">
        <v>3912</v>
      </c>
      <c r="AB1351" s="1" t="s">
        <v>3913</v>
      </c>
      <c r="AC1351" s="1" t="s">
        <v>3914</v>
      </c>
      <c r="AD1351" s="1" t="s">
        <v>3915</v>
      </c>
      <c r="AE1351" s="1" t="s">
        <v>3914</v>
      </c>
      <c r="AF1351" s="1" t="s">
        <v>3915</v>
      </c>
    </row>
    <row r="1352" spans="1:32" ht="12" customHeight="1" x14ac:dyDescent="0.3">
      <c r="A1352" s="10">
        <v>1348</v>
      </c>
      <c r="B1352" s="16">
        <v>3625</v>
      </c>
      <c r="C1352" s="16">
        <v>2024</v>
      </c>
      <c r="D1352" s="23">
        <v>0.35918972332015808</v>
      </c>
      <c r="E1352" s="19">
        <v>0.40455840455840458</v>
      </c>
      <c r="F1352" s="16">
        <v>3625</v>
      </c>
      <c r="G1352" s="16">
        <v>1933</v>
      </c>
      <c r="H1352" s="23">
        <v>0.74236937403000514</v>
      </c>
      <c r="I1352" s="19">
        <v>0.76655052264808365</v>
      </c>
      <c r="J1352" s="16">
        <v>3625</v>
      </c>
      <c r="K1352" s="16">
        <v>1625</v>
      </c>
      <c r="L1352" s="23">
        <v>0.38892307692307693</v>
      </c>
      <c r="M1352" s="19">
        <v>0.759493670886076</v>
      </c>
      <c r="N1352" s="16">
        <v>3625</v>
      </c>
      <c r="O1352" s="16">
        <v>1894</v>
      </c>
      <c r="P1352" s="23">
        <v>0.28511087645195354</v>
      </c>
      <c r="Q1352" s="19">
        <v>0.87407407407407411</v>
      </c>
      <c r="R1352" s="27">
        <f t="shared" si="21"/>
        <v>0.31381941681567149</v>
      </c>
      <c r="T1352" s="1" t="s">
        <v>3916</v>
      </c>
      <c r="U1352" s="3">
        <v>3625</v>
      </c>
      <c r="V1352" s="1" t="s">
        <v>3917</v>
      </c>
      <c r="W1352" s="1" t="s">
        <v>3918</v>
      </c>
      <c r="Z1352" s="1" t="s">
        <v>13</v>
      </c>
      <c r="AA1352" s="1" t="s">
        <v>3917</v>
      </c>
      <c r="AB1352" s="1" t="s">
        <v>3918</v>
      </c>
      <c r="AC1352" s="1" t="s">
        <v>3919</v>
      </c>
      <c r="AD1352" s="1" t="s">
        <v>3920</v>
      </c>
      <c r="AE1352" s="1" t="s">
        <v>3919</v>
      </c>
      <c r="AF1352" s="1" t="s">
        <v>3920</v>
      </c>
    </row>
    <row r="1353" spans="1:32" ht="12" customHeight="1" x14ac:dyDescent="0.3">
      <c r="A1353" s="10">
        <v>1349</v>
      </c>
      <c r="B1353" s="16">
        <v>3626</v>
      </c>
      <c r="C1353" s="16">
        <v>754</v>
      </c>
      <c r="D1353" s="23">
        <v>0.41379310344827586</v>
      </c>
      <c r="E1353" s="19">
        <v>0.44736842105263158</v>
      </c>
      <c r="F1353" s="16">
        <v>3626</v>
      </c>
      <c r="G1353" s="16">
        <v>796</v>
      </c>
      <c r="H1353" s="23">
        <v>0.75</v>
      </c>
      <c r="I1353" s="19">
        <v>0.7839195979899497</v>
      </c>
      <c r="J1353" s="16">
        <v>3626</v>
      </c>
      <c r="K1353" s="16">
        <v>1265</v>
      </c>
      <c r="L1353" s="23">
        <v>0.68774703557312256</v>
      </c>
      <c r="M1353" s="19">
        <v>0.63103448275862073</v>
      </c>
      <c r="N1353" s="16">
        <v>3626</v>
      </c>
      <c r="O1353" s="16">
        <v>772</v>
      </c>
      <c r="P1353" s="23">
        <v>0.43134715025906734</v>
      </c>
      <c r="Q1353" s="19">
        <v>0.8858858858858859</v>
      </c>
      <c r="R1353" s="27">
        <f t="shared" si="21"/>
        <v>0.40467771044561501</v>
      </c>
      <c r="T1353" s="1" t="s">
        <v>3921</v>
      </c>
      <c r="U1353" s="3">
        <v>3626</v>
      </c>
      <c r="V1353" s="1" t="s">
        <v>3922</v>
      </c>
      <c r="W1353" s="1" t="s">
        <v>3923</v>
      </c>
      <c r="Z1353" s="1" t="s">
        <v>16</v>
      </c>
      <c r="AA1353" s="1" t="s">
        <v>3922</v>
      </c>
      <c r="AB1353" s="1" t="s">
        <v>3923</v>
      </c>
      <c r="AC1353" s="1" t="s">
        <v>3924</v>
      </c>
      <c r="AD1353" s="1" t="s">
        <v>3925</v>
      </c>
      <c r="AE1353" s="1" t="s">
        <v>3924</v>
      </c>
      <c r="AF1353" s="1" t="s">
        <v>3925</v>
      </c>
    </row>
    <row r="1354" spans="1:32" ht="12" customHeight="1" x14ac:dyDescent="0.3">
      <c r="A1354" s="10">
        <v>1350</v>
      </c>
      <c r="B1354" s="16">
        <v>3627</v>
      </c>
      <c r="C1354" s="16">
        <v>2045</v>
      </c>
      <c r="D1354" s="23">
        <v>0.33985330073349634</v>
      </c>
      <c r="E1354" s="19">
        <v>0.3540740740740741</v>
      </c>
      <c r="F1354" s="16">
        <v>3627</v>
      </c>
      <c r="G1354" s="16">
        <v>1980</v>
      </c>
      <c r="H1354" s="23">
        <v>0.72070707070707074</v>
      </c>
      <c r="I1354" s="19">
        <v>0.76173791170287319</v>
      </c>
      <c r="J1354" s="16">
        <v>3627</v>
      </c>
      <c r="K1354" s="16">
        <v>1715</v>
      </c>
      <c r="L1354" s="23">
        <v>0.46297376093294462</v>
      </c>
      <c r="M1354" s="19">
        <v>0.72544080604534</v>
      </c>
      <c r="N1354" s="16">
        <v>3627</v>
      </c>
      <c r="O1354" s="16">
        <v>1920</v>
      </c>
      <c r="P1354" s="23">
        <v>0.32291666666666669</v>
      </c>
      <c r="Q1354" s="19">
        <v>0.86612903225806448</v>
      </c>
      <c r="R1354" s="27">
        <f t="shared" si="21"/>
        <v>0.31933178609418816</v>
      </c>
      <c r="T1354" s="1" t="s">
        <v>3926</v>
      </c>
      <c r="U1354" s="3">
        <v>3627</v>
      </c>
      <c r="V1354" s="1" t="s">
        <v>3927</v>
      </c>
      <c r="W1354" s="1" t="s">
        <v>3928</v>
      </c>
      <c r="Z1354" s="1" t="s">
        <v>16</v>
      </c>
      <c r="AA1354" s="1" t="s">
        <v>3927</v>
      </c>
      <c r="AB1354" s="1" t="s">
        <v>3928</v>
      </c>
      <c r="AC1354" s="1" t="s">
        <v>3929</v>
      </c>
      <c r="AD1354" s="1" t="s">
        <v>3930</v>
      </c>
      <c r="AE1354" s="1" t="s">
        <v>3929</v>
      </c>
      <c r="AF1354" s="1" t="s">
        <v>3930</v>
      </c>
    </row>
    <row r="1355" spans="1:32" ht="12" customHeight="1" x14ac:dyDescent="0.3">
      <c r="A1355" s="10">
        <v>1351</v>
      </c>
      <c r="B1355" s="16">
        <v>3628</v>
      </c>
      <c r="C1355" s="16">
        <v>960</v>
      </c>
      <c r="D1355" s="23">
        <v>0.19791666666666666</v>
      </c>
      <c r="E1355" s="19">
        <v>0.46666666666666667</v>
      </c>
      <c r="F1355" s="16">
        <v>3628</v>
      </c>
      <c r="G1355" s="16">
        <v>860</v>
      </c>
      <c r="H1355" s="23">
        <v>0.64651162790697669</v>
      </c>
      <c r="I1355" s="19">
        <v>0.78417266187050361</v>
      </c>
      <c r="J1355" s="16">
        <v>3628</v>
      </c>
      <c r="K1355" s="16">
        <v>1064</v>
      </c>
      <c r="L1355" s="23">
        <v>0.47274436090225563</v>
      </c>
      <c r="M1355" s="19">
        <v>0.65208747514910537</v>
      </c>
      <c r="N1355" s="16">
        <v>3628</v>
      </c>
      <c r="O1355" s="16">
        <v>1389</v>
      </c>
      <c r="P1355" s="23">
        <v>0.55651547876169905</v>
      </c>
      <c r="Q1355" s="19">
        <v>0.79430789133247093</v>
      </c>
      <c r="R1355" s="27">
        <f t="shared" si="21"/>
        <v>0.34324050237928072</v>
      </c>
      <c r="T1355" s="1" t="s">
        <v>3931</v>
      </c>
      <c r="U1355" s="3">
        <v>3628</v>
      </c>
      <c r="V1355" s="1" t="s">
        <v>3932</v>
      </c>
      <c r="W1355" s="1" t="s">
        <v>3933</v>
      </c>
      <c r="Z1355" s="1" t="s">
        <v>16</v>
      </c>
      <c r="AA1355" s="1" t="s">
        <v>3932</v>
      </c>
      <c r="AB1355" s="1" t="s">
        <v>3933</v>
      </c>
      <c r="AC1355" s="1" t="s">
        <v>3934</v>
      </c>
      <c r="AD1355" s="1" t="s">
        <v>3935</v>
      </c>
      <c r="AE1355" s="1" t="s">
        <v>3934</v>
      </c>
      <c r="AF1355" s="1" t="s">
        <v>3935</v>
      </c>
    </row>
    <row r="1356" spans="1:32" ht="12" customHeight="1" x14ac:dyDescent="0.3">
      <c r="A1356" s="10">
        <v>1352</v>
      </c>
      <c r="B1356" s="16">
        <v>3629</v>
      </c>
      <c r="C1356" s="16">
        <v>817</v>
      </c>
      <c r="D1356" s="23">
        <v>0.29987760097919219</v>
      </c>
      <c r="E1356" s="19">
        <v>0.39915966386554624</v>
      </c>
      <c r="F1356" s="16">
        <v>3629</v>
      </c>
      <c r="G1356" s="16">
        <v>756</v>
      </c>
      <c r="H1356" s="23">
        <v>0.68783068783068779</v>
      </c>
      <c r="I1356" s="19">
        <v>0.71730769230769231</v>
      </c>
      <c r="J1356" s="16">
        <v>3629</v>
      </c>
      <c r="K1356" s="16">
        <v>789</v>
      </c>
      <c r="L1356" s="23">
        <v>0.51964512040557664</v>
      </c>
      <c r="M1356" s="19">
        <v>0.6658536585365854</v>
      </c>
      <c r="N1356" s="16">
        <v>3629</v>
      </c>
      <c r="O1356" s="16">
        <v>722</v>
      </c>
      <c r="P1356" s="23">
        <v>0.27977839335180055</v>
      </c>
      <c r="Q1356" s="19">
        <v>0.84158415841584155</v>
      </c>
      <c r="R1356" s="27">
        <f t="shared" si="21"/>
        <v>0.29630159456778821</v>
      </c>
      <c r="T1356" s="1" t="s">
        <v>3936</v>
      </c>
      <c r="U1356" s="3">
        <v>3629</v>
      </c>
      <c r="V1356" s="1" t="s">
        <v>3937</v>
      </c>
      <c r="W1356" s="1" t="s">
        <v>3938</v>
      </c>
      <c r="Z1356" s="1" t="s">
        <v>12</v>
      </c>
      <c r="AA1356" s="1" t="s">
        <v>3937</v>
      </c>
      <c r="AB1356" s="1" t="s">
        <v>3938</v>
      </c>
      <c r="AC1356" s="1" t="s">
        <v>3939</v>
      </c>
      <c r="AD1356" s="1" t="s">
        <v>3940</v>
      </c>
      <c r="AE1356" s="1" t="s">
        <v>3939</v>
      </c>
      <c r="AF1356" s="1" t="s">
        <v>3940</v>
      </c>
    </row>
    <row r="1357" spans="1:32" ht="12" customHeight="1" x14ac:dyDescent="0.3">
      <c r="A1357" s="10">
        <v>1353</v>
      </c>
      <c r="B1357" s="16">
        <v>3630</v>
      </c>
      <c r="C1357" s="16">
        <v>2682</v>
      </c>
      <c r="D1357" s="23">
        <v>0.30984340044742731</v>
      </c>
      <c r="E1357" s="19">
        <v>0.41730279898218831</v>
      </c>
      <c r="F1357" s="16">
        <v>3630</v>
      </c>
      <c r="G1357" s="16">
        <v>2940</v>
      </c>
      <c r="H1357" s="23">
        <v>0.70408163265306123</v>
      </c>
      <c r="I1357" s="19">
        <v>0.72270531400966187</v>
      </c>
      <c r="J1357" s="16">
        <v>3630</v>
      </c>
      <c r="K1357" s="16">
        <v>2499</v>
      </c>
      <c r="L1357" s="23">
        <v>0.38975590236094437</v>
      </c>
      <c r="M1357" s="19">
        <v>0.6960985626283368</v>
      </c>
      <c r="N1357" s="16">
        <v>3630</v>
      </c>
      <c r="O1357" s="16">
        <v>2590</v>
      </c>
      <c r="P1357" s="23">
        <v>0.26332046332046333</v>
      </c>
      <c r="Q1357" s="19">
        <v>0.81231671554252194</v>
      </c>
      <c r="R1357" s="27">
        <f t="shared" si="21"/>
        <v>0.28706737241659963</v>
      </c>
      <c r="T1357" s="1" t="s">
        <v>3941</v>
      </c>
      <c r="U1357" s="3">
        <v>3630</v>
      </c>
      <c r="V1357" s="1" t="s">
        <v>3942</v>
      </c>
      <c r="W1357" s="1" t="s">
        <v>3943</v>
      </c>
      <c r="Z1357" s="1" t="s">
        <v>16</v>
      </c>
      <c r="AA1357" s="1" t="s">
        <v>3942</v>
      </c>
      <c r="AB1357" s="1" t="s">
        <v>3943</v>
      </c>
      <c r="AC1357" s="1" t="s">
        <v>3944</v>
      </c>
      <c r="AD1357" s="1" t="s">
        <v>3945</v>
      </c>
      <c r="AE1357" s="1" t="s">
        <v>3944</v>
      </c>
      <c r="AF1357" s="1" t="s">
        <v>3945</v>
      </c>
    </row>
    <row r="1358" spans="1:32" ht="12" customHeight="1" x14ac:dyDescent="0.3">
      <c r="A1358" s="10">
        <v>1354</v>
      </c>
      <c r="B1358" s="16">
        <v>3631</v>
      </c>
      <c r="C1358" s="16">
        <v>2867</v>
      </c>
      <c r="D1358" s="23">
        <v>0.29577956051621906</v>
      </c>
      <c r="E1358" s="19">
        <v>0.46948941469489414</v>
      </c>
      <c r="F1358" s="16">
        <v>3631</v>
      </c>
      <c r="G1358" s="16">
        <v>2639</v>
      </c>
      <c r="H1358" s="23">
        <v>0.64039408866995073</v>
      </c>
      <c r="I1358" s="19">
        <v>0.74911242603550299</v>
      </c>
      <c r="J1358" s="16">
        <v>3631</v>
      </c>
      <c r="K1358" s="16">
        <v>2870</v>
      </c>
      <c r="L1358" s="23">
        <v>0.43101045296167245</v>
      </c>
      <c r="M1358" s="19">
        <v>0.63945028294260309</v>
      </c>
      <c r="N1358" s="16">
        <v>3631</v>
      </c>
      <c r="O1358" s="16">
        <v>2564</v>
      </c>
      <c r="P1358" s="23">
        <v>0.24804992199687986</v>
      </c>
      <c r="Q1358" s="19">
        <v>0.86006289308176098</v>
      </c>
      <c r="R1358" s="27">
        <f t="shared" si="21"/>
        <v>0.27441746102936659</v>
      </c>
      <c r="T1358" s="1" t="s">
        <v>3946</v>
      </c>
      <c r="U1358" s="3">
        <v>3631</v>
      </c>
      <c r="V1358" s="1" t="s">
        <v>3947</v>
      </c>
      <c r="W1358" s="1" t="s">
        <v>3948</v>
      </c>
      <c r="Z1358" s="1" t="s">
        <v>12</v>
      </c>
      <c r="AA1358" s="1" t="s">
        <v>3947</v>
      </c>
      <c r="AB1358" s="1" t="s">
        <v>3948</v>
      </c>
      <c r="AC1358" s="1" t="s">
        <v>3949</v>
      </c>
      <c r="AD1358" s="1" t="s">
        <v>3950</v>
      </c>
      <c r="AE1358" s="1" t="s">
        <v>3949</v>
      </c>
      <c r="AF1358" s="1" t="s">
        <v>3950</v>
      </c>
    </row>
    <row r="1359" spans="1:32" ht="12" customHeight="1" x14ac:dyDescent="0.3">
      <c r="A1359" s="10">
        <v>1355</v>
      </c>
      <c r="B1359" s="16">
        <v>3632</v>
      </c>
      <c r="C1359" s="16">
        <v>1529</v>
      </c>
      <c r="D1359" s="23">
        <v>0.2733812949640288</v>
      </c>
      <c r="E1359" s="19">
        <v>0.41623036649214662</v>
      </c>
      <c r="F1359" s="16">
        <v>3632</v>
      </c>
      <c r="G1359" s="16">
        <v>1402</v>
      </c>
      <c r="H1359" s="23">
        <v>0.64194008559201143</v>
      </c>
      <c r="I1359" s="19">
        <v>0.74333333333333329</v>
      </c>
      <c r="J1359" s="16">
        <v>3632</v>
      </c>
      <c r="K1359" s="16">
        <v>1323</v>
      </c>
      <c r="L1359" s="23">
        <v>0.38246409674981102</v>
      </c>
      <c r="M1359" s="19">
        <v>0.74110671936758898</v>
      </c>
      <c r="N1359" s="16">
        <v>3632</v>
      </c>
      <c r="O1359" s="16">
        <v>1384</v>
      </c>
      <c r="P1359" s="23">
        <v>0.22615606936416185</v>
      </c>
      <c r="Q1359" s="19">
        <v>0.86900958466453671</v>
      </c>
      <c r="R1359" s="27">
        <f t="shared" si="21"/>
        <v>0.26427532692332695</v>
      </c>
      <c r="T1359" s="1" t="s">
        <v>3951</v>
      </c>
      <c r="U1359" s="3">
        <v>3632</v>
      </c>
      <c r="V1359" s="1" t="s">
        <v>3947</v>
      </c>
      <c r="W1359" s="1" t="s">
        <v>3948</v>
      </c>
      <c r="Z1359" s="1" t="s">
        <v>13</v>
      </c>
      <c r="AA1359" s="1" t="s">
        <v>3947</v>
      </c>
      <c r="AB1359" s="1" t="s">
        <v>3948</v>
      </c>
      <c r="AC1359" s="1" t="s">
        <v>3949</v>
      </c>
      <c r="AD1359" s="1" t="s">
        <v>3950</v>
      </c>
      <c r="AE1359" s="1" t="s">
        <v>3949</v>
      </c>
      <c r="AF1359" s="1" t="s">
        <v>3950</v>
      </c>
    </row>
    <row r="1360" spans="1:32" ht="12" customHeight="1" x14ac:dyDescent="0.3">
      <c r="A1360" s="10">
        <v>1356</v>
      </c>
      <c r="B1360" s="16">
        <v>3633</v>
      </c>
      <c r="C1360" s="16">
        <v>1395</v>
      </c>
      <c r="D1360" s="23">
        <v>0.2810035842293907</v>
      </c>
      <c r="E1360" s="19">
        <v>0.36486486486486486</v>
      </c>
      <c r="F1360" s="16">
        <v>3633</v>
      </c>
      <c r="G1360" s="16">
        <v>1261</v>
      </c>
      <c r="H1360" s="23">
        <v>0.75257731958762886</v>
      </c>
      <c r="I1360" s="19">
        <v>0.75869336143308741</v>
      </c>
      <c r="J1360" s="16">
        <v>3633</v>
      </c>
      <c r="K1360" s="16">
        <v>1140</v>
      </c>
      <c r="L1360" s="23">
        <v>0.42982456140350878</v>
      </c>
      <c r="M1360" s="19">
        <v>0.75102040816326532</v>
      </c>
      <c r="N1360" s="16">
        <v>3633</v>
      </c>
      <c r="O1360" s="16">
        <v>1254</v>
      </c>
      <c r="P1360" s="23">
        <v>0.28229665071770332</v>
      </c>
      <c r="Q1360" s="19">
        <v>0.88135593220338981</v>
      </c>
      <c r="R1360" s="27">
        <f t="shared" si="21"/>
        <v>0.30554990634198559</v>
      </c>
      <c r="T1360" s="1" t="s">
        <v>3952</v>
      </c>
      <c r="U1360" s="3">
        <v>3633</v>
      </c>
      <c r="V1360" s="1" t="s">
        <v>3953</v>
      </c>
      <c r="W1360" s="1" t="s">
        <v>3954</v>
      </c>
      <c r="Z1360" s="1" t="s">
        <v>16</v>
      </c>
      <c r="AA1360" s="1" t="s">
        <v>3953</v>
      </c>
      <c r="AB1360" s="1" t="s">
        <v>3954</v>
      </c>
      <c r="AC1360" s="1" t="s">
        <v>3955</v>
      </c>
      <c r="AD1360" s="1" t="s">
        <v>3956</v>
      </c>
      <c r="AE1360" s="1" t="s">
        <v>3955</v>
      </c>
      <c r="AF1360" s="1" t="s">
        <v>3956</v>
      </c>
    </row>
    <row r="1361" spans="1:32" ht="12" customHeight="1" x14ac:dyDescent="0.3">
      <c r="A1361" s="10">
        <v>1357</v>
      </c>
      <c r="B1361" s="16">
        <v>3634</v>
      </c>
      <c r="C1361" s="16">
        <v>1095</v>
      </c>
      <c r="D1361" s="23">
        <v>0.28493150684931506</v>
      </c>
      <c r="E1361" s="19">
        <v>0.35906040268456374</v>
      </c>
      <c r="F1361" s="16">
        <v>3634</v>
      </c>
      <c r="G1361" s="16">
        <v>1041</v>
      </c>
      <c r="H1361" s="23">
        <v>0.72430355427473581</v>
      </c>
      <c r="I1361" s="19">
        <v>0.74137931034482762</v>
      </c>
      <c r="J1361" s="16">
        <v>3634</v>
      </c>
      <c r="K1361" s="16">
        <v>925</v>
      </c>
      <c r="L1361" s="23">
        <v>0.44</v>
      </c>
      <c r="M1361" s="19">
        <v>0.73710073710073709</v>
      </c>
      <c r="N1361" s="16">
        <v>3634</v>
      </c>
      <c r="O1361" s="16">
        <v>1237</v>
      </c>
      <c r="P1361" s="23">
        <v>0.36135812449474536</v>
      </c>
      <c r="Q1361" s="19">
        <v>0.8680089485458613</v>
      </c>
      <c r="R1361" s="27">
        <f t="shared" si="21"/>
        <v>0.3161998244852452</v>
      </c>
      <c r="T1361" s="1" t="s">
        <v>3957</v>
      </c>
      <c r="U1361" s="3">
        <v>3634</v>
      </c>
      <c r="V1361" s="1" t="s">
        <v>3917</v>
      </c>
      <c r="W1361" s="1" t="s">
        <v>3958</v>
      </c>
      <c r="Z1361" s="1" t="s">
        <v>13</v>
      </c>
      <c r="AA1361" s="1" t="s">
        <v>3917</v>
      </c>
      <c r="AB1361" s="1" t="s">
        <v>3958</v>
      </c>
      <c r="AC1361" s="1" t="s">
        <v>3919</v>
      </c>
      <c r="AD1361" s="1" t="s">
        <v>3920</v>
      </c>
      <c r="AE1361" s="1" t="s">
        <v>3919</v>
      </c>
      <c r="AF1361" s="1" t="s">
        <v>3920</v>
      </c>
    </row>
    <row r="1362" spans="1:32" ht="12" customHeight="1" x14ac:dyDescent="0.3">
      <c r="A1362" s="10">
        <v>1358</v>
      </c>
      <c r="B1362" s="16">
        <v>3635</v>
      </c>
      <c r="C1362" s="16">
        <v>734</v>
      </c>
      <c r="D1362" s="23">
        <v>0.23024523160762944</v>
      </c>
      <c r="E1362" s="19">
        <v>0.45806451612903226</v>
      </c>
      <c r="F1362" s="16">
        <v>3635</v>
      </c>
      <c r="G1362" s="16">
        <v>615</v>
      </c>
      <c r="H1362" s="23">
        <v>0.66829268292682931</v>
      </c>
      <c r="I1362" s="19">
        <v>0.70802919708029199</v>
      </c>
      <c r="J1362" s="16">
        <v>3635</v>
      </c>
      <c r="K1362" s="16">
        <v>634</v>
      </c>
      <c r="L1362" s="23">
        <v>0.26182965299684541</v>
      </c>
      <c r="M1362" s="19">
        <v>0.74096385542168675</v>
      </c>
      <c r="N1362" s="16">
        <v>3635</v>
      </c>
      <c r="O1362" s="16">
        <v>658</v>
      </c>
      <c r="P1362" s="23">
        <v>0.18693009118541035</v>
      </c>
      <c r="Q1362" s="19">
        <v>0.82926829268292679</v>
      </c>
      <c r="R1362" s="27">
        <f t="shared" si="21"/>
        <v>0.22469250406126709</v>
      </c>
      <c r="T1362" s="1" t="s">
        <v>3959</v>
      </c>
      <c r="U1362" s="3">
        <v>3635</v>
      </c>
      <c r="V1362" s="1" t="s">
        <v>3960</v>
      </c>
      <c r="W1362" s="1" t="s">
        <v>3961</v>
      </c>
      <c r="Z1362" s="1" t="s">
        <v>17</v>
      </c>
      <c r="AA1362" s="1" t="s">
        <v>3960</v>
      </c>
      <c r="AB1362" s="1" t="s">
        <v>3961</v>
      </c>
      <c r="AC1362" s="1" t="s">
        <v>3962</v>
      </c>
      <c r="AD1362" s="1" t="s">
        <v>3963</v>
      </c>
      <c r="AE1362" s="1" t="s">
        <v>3962</v>
      </c>
      <c r="AF1362" s="1" t="s">
        <v>3963</v>
      </c>
    </row>
    <row r="1363" spans="1:32" ht="12" customHeight="1" x14ac:dyDescent="0.3">
      <c r="A1363" s="10">
        <v>1359</v>
      </c>
      <c r="B1363" s="16">
        <v>3636</v>
      </c>
      <c r="C1363" s="16">
        <v>1194</v>
      </c>
      <c r="D1363" s="23">
        <v>0.26549413735343386</v>
      </c>
      <c r="E1363" s="19">
        <v>0.48214285714285715</v>
      </c>
      <c r="F1363" s="16">
        <v>3636</v>
      </c>
      <c r="G1363" s="16">
        <v>1152</v>
      </c>
      <c r="H1363" s="23">
        <v>0.60503472222222221</v>
      </c>
      <c r="I1363" s="19">
        <v>0.74318507890961261</v>
      </c>
      <c r="J1363" s="16">
        <v>3636</v>
      </c>
      <c r="K1363" s="16">
        <v>1468</v>
      </c>
      <c r="L1363" s="23">
        <v>0.54155313351498635</v>
      </c>
      <c r="M1363" s="19">
        <v>0.67295597484276726</v>
      </c>
      <c r="N1363" s="16">
        <v>3636</v>
      </c>
      <c r="O1363" s="16">
        <v>1227</v>
      </c>
      <c r="P1363" s="23">
        <v>0.21923390383048086</v>
      </c>
      <c r="Q1363" s="19">
        <v>0.86245353159851301</v>
      </c>
      <c r="R1363" s="27">
        <f t="shared" si="21"/>
        <v>0.28522897951086806</v>
      </c>
      <c r="T1363" s="1" t="s">
        <v>3964</v>
      </c>
      <c r="U1363" s="3">
        <v>3636</v>
      </c>
      <c r="V1363" s="1" t="s">
        <v>3960</v>
      </c>
      <c r="W1363" s="1" t="s">
        <v>3965</v>
      </c>
      <c r="Z1363" s="1" t="s">
        <v>13</v>
      </c>
      <c r="AA1363" s="1" t="s">
        <v>3960</v>
      </c>
      <c r="AB1363" s="1" t="s">
        <v>3965</v>
      </c>
      <c r="AC1363" s="1" t="s">
        <v>3962</v>
      </c>
      <c r="AD1363" s="1" t="s">
        <v>3963</v>
      </c>
      <c r="AE1363" s="1" t="s">
        <v>3962</v>
      </c>
      <c r="AF1363" s="1" t="s">
        <v>3963</v>
      </c>
    </row>
    <row r="1364" spans="1:32" ht="12" customHeight="1" x14ac:dyDescent="0.3">
      <c r="A1364" s="10">
        <v>1360</v>
      </c>
      <c r="B1364" s="16">
        <v>3637</v>
      </c>
      <c r="C1364" s="16">
        <v>1244</v>
      </c>
      <c r="D1364" s="23">
        <v>0.31430868167202575</v>
      </c>
      <c r="E1364" s="19">
        <v>0.41926345609065158</v>
      </c>
      <c r="F1364" s="16">
        <v>3637</v>
      </c>
      <c r="G1364" s="16">
        <v>1014</v>
      </c>
      <c r="H1364" s="23">
        <v>0.76134122287968442</v>
      </c>
      <c r="I1364" s="19">
        <v>0.69948186528497414</v>
      </c>
      <c r="J1364" s="16">
        <v>3637</v>
      </c>
      <c r="K1364" s="16">
        <v>1068</v>
      </c>
      <c r="L1364" s="23">
        <v>0.47846441947565543</v>
      </c>
      <c r="M1364" s="19">
        <v>0.78669275929549898</v>
      </c>
      <c r="N1364" s="16">
        <v>3637</v>
      </c>
      <c r="O1364" s="16">
        <v>1189</v>
      </c>
      <c r="P1364" s="23">
        <v>0.41715727502102606</v>
      </c>
      <c r="Q1364" s="19">
        <v>0.65927419354838712</v>
      </c>
      <c r="R1364" s="27">
        <f t="shared" si="21"/>
        <v>0.31737143108116161</v>
      </c>
      <c r="T1364" s="1" t="s">
        <v>3966</v>
      </c>
      <c r="U1364" s="3">
        <v>3637</v>
      </c>
      <c r="V1364" s="1" t="s">
        <v>3967</v>
      </c>
      <c r="W1364" s="1" t="s">
        <v>3968</v>
      </c>
      <c r="Z1364" s="1" t="s">
        <v>12</v>
      </c>
      <c r="AA1364" s="1" t="s">
        <v>3967</v>
      </c>
      <c r="AB1364" s="1" t="s">
        <v>3968</v>
      </c>
      <c r="AC1364" s="1" t="s">
        <v>3969</v>
      </c>
      <c r="AD1364" s="1" t="s">
        <v>3970</v>
      </c>
      <c r="AE1364" s="1" t="s">
        <v>3969</v>
      </c>
      <c r="AF1364" s="1" t="s">
        <v>3970</v>
      </c>
    </row>
    <row r="1365" spans="1:32" ht="12" customHeight="1" x14ac:dyDescent="0.3">
      <c r="A1365" s="10">
        <v>1361</v>
      </c>
      <c r="B1365" s="16">
        <v>3638</v>
      </c>
      <c r="C1365" s="16">
        <v>824</v>
      </c>
      <c r="D1365" s="23">
        <v>0.34951456310679613</v>
      </c>
      <c r="E1365" s="19">
        <v>0.46099290780141844</v>
      </c>
      <c r="F1365" s="16">
        <v>3638</v>
      </c>
      <c r="G1365" s="16">
        <v>739</v>
      </c>
      <c r="H1365" s="23">
        <v>0.75101488497970226</v>
      </c>
      <c r="I1365" s="19">
        <v>0.74774774774774777</v>
      </c>
      <c r="J1365" s="16">
        <v>3638</v>
      </c>
      <c r="K1365" s="16">
        <v>1427</v>
      </c>
      <c r="L1365" s="23">
        <v>0.66783461807988787</v>
      </c>
      <c r="M1365" s="19">
        <v>0.55089192025183631</v>
      </c>
      <c r="N1365" s="16">
        <v>3638</v>
      </c>
      <c r="O1365" s="16">
        <v>712</v>
      </c>
      <c r="P1365" s="23">
        <v>0.31320224719101125</v>
      </c>
      <c r="Q1365" s="19">
        <v>0.8565022421524664</v>
      </c>
      <c r="R1365" s="27">
        <f t="shared" si="21"/>
        <v>0.34137384047725783</v>
      </c>
      <c r="T1365" s="1" t="s">
        <v>3971</v>
      </c>
      <c r="U1365" s="3">
        <v>3638</v>
      </c>
      <c r="V1365" s="1" t="s">
        <v>3972</v>
      </c>
      <c r="W1365" s="1" t="s">
        <v>3973</v>
      </c>
      <c r="Z1365" s="1" t="s">
        <v>15</v>
      </c>
      <c r="AA1365" s="1" t="s">
        <v>3972</v>
      </c>
      <c r="AB1365" s="1" t="s">
        <v>3973</v>
      </c>
      <c r="AC1365" s="1" t="s">
        <v>3974</v>
      </c>
      <c r="AD1365" s="1" t="s">
        <v>3975</v>
      </c>
      <c r="AE1365" s="1" t="s">
        <v>3974</v>
      </c>
      <c r="AF1365" s="1" t="s">
        <v>3975</v>
      </c>
    </row>
    <row r="1366" spans="1:32" ht="12" customHeight="1" x14ac:dyDescent="0.3">
      <c r="A1366" s="10">
        <v>1362</v>
      </c>
      <c r="B1366" s="16">
        <v>3639</v>
      </c>
      <c r="C1366" s="16">
        <v>968</v>
      </c>
      <c r="D1366" s="23">
        <v>0.27685950413223143</v>
      </c>
      <c r="E1366" s="19">
        <v>0.37109375</v>
      </c>
      <c r="F1366" s="16">
        <v>3639</v>
      </c>
      <c r="G1366" s="16">
        <v>959</v>
      </c>
      <c r="H1366" s="23">
        <v>0.66319082377476535</v>
      </c>
      <c r="I1366" s="19">
        <v>0.76729559748427678</v>
      </c>
      <c r="J1366" s="16">
        <v>3639</v>
      </c>
      <c r="K1366" s="16">
        <v>1160</v>
      </c>
      <c r="L1366" s="23">
        <v>0.53103448275862064</v>
      </c>
      <c r="M1366" s="19">
        <v>0.65259740259740262</v>
      </c>
      <c r="N1366" s="16">
        <v>3639</v>
      </c>
      <c r="O1366" s="16">
        <v>858</v>
      </c>
      <c r="P1366" s="23">
        <v>0.29953379953379955</v>
      </c>
      <c r="Q1366" s="19">
        <v>0.84824902723735407</v>
      </c>
      <c r="R1366" s="27">
        <f t="shared" si="21"/>
        <v>0.30607176806083652</v>
      </c>
      <c r="T1366" s="1" t="s">
        <v>3976</v>
      </c>
      <c r="U1366" s="3">
        <v>3639</v>
      </c>
      <c r="V1366" s="1" t="s">
        <v>3977</v>
      </c>
      <c r="W1366" s="1" t="s">
        <v>3978</v>
      </c>
      <c r="Z1366" s="1" t="s">
        <v>16</v>
      </c>
      <c r="AA1366" s="1" t="s">
        <v>3977</v>
      </c>
      <c r="AB1366" s="1" t="s">
        <v>3978</v>
      </c>
      <c r="AC1366" s="1" t="s">
        <v>3979</v>
      </c>
      <c r="AD1366" s="1" t="s">
        <v>3980</v>
      </c>
      <c r="AE1366" s="1" t="s">
        <v>3979</v>
      </c>
      <c r="AF1366" s="1" t="s">
        <v>3980</v>
      </c>
    </row>
    <row r="1367" spans="1:32" ht="12" customHeight="1" x14ac:dyDescent="0.3">
      <c r="A1367" s="10">
        <v>1363</v>
      </c>
      <c r="B1367" s="16">
        <v>3640</v>
      </c>
      <c r="C1367" s="16">
        <v>385</v>
      </c>
      <c r="D1367" s="23">
        <v>0.27272727272727271</v>
      </c>
      <c r="E1367" s="19">
        <v>0.37864077669902912</v>
      </c>
      <c r="F1367" s="16">
        <v>3640</v>
      </c>
      <c r="G1367" s="16">
        <v>359</v>
      </c>
      <c r="H1367" s="23">
        <v>0.76323119777158777</v>
      </c>
      <c r="I1367" s="19">
        <v>0.77372262773722633</v>
      </c>
      <c r="J1367" s="16">
        <v>3640</v>
      </c>
      <c r="K1367" s="16">
        <v>410</v>
      </c>
      <c r="L1367" s="23">
        <v>0.68048780487804883</v>
      </c>
      <c r="M1367" s="19">
        <v>0.70250896057347667</v>
      </c>
      <c r="N1367" s="16">
        <v>3640</v>
      </c>
      <c r="O1367" s="16">
        <v>680</v>
      </c>
      <c r="P1367" s="23">
        <v>0.60441176470588232</v>
      </c>
      <c r="Q1367" s="19">
        <v>0.78102189781021902</v>
      </c>
      <c r="R1367" s="27">
        <f t="shared" si="21"/>
        <v>0.41916972821886483</v>
      </c>
      <c r="T1367" s="1" t="s">
        <v>3981</v>
      </c>
      <c r="U1367" s="3">
        <v>3640</v>
      </c>
      <c r="V1367" s="1" t="s">
        <v>3922</v>
      </c>
      <c r="W1367" s="1" t="s">
        <v>3923</v>
      </c>
      <c r="Z1367" s="1" t="s">
        <v>16</v>
      </c>
      <c r="AA1367" s="1" t="s">
        <v>3982</v>
      </c>
      <c r="AB1367" s="1" t="s">
        <v>3923</v>
      </c>
      <c r="AC1367" s="1" t="s">
        <v>3924</v>
      </c>
      <c r="AD1367" s="1" t="s">
        <v>3925</v>
      </c>
      <c r="AE1367" s="1" t="s">
        <v>3924</v>
      </c>
      <c r="AF1367" s="1" t="s">
        <v>3925</v>
      </c>
    </row>
    <row r="1368" spans="1:32" ht="12" customHeight="1" x14ac:dyDescent="0.3">
      <c r="A1368" s="10">
        <v>1364</v>
      </c>
      <c r="B1368" s="16">
        <v>3641</v>
      </c>
      <c r="C1368" s="16">
        <v>1252</v>
      </c>
      <c r="D1368" s="23">
        <v>0.2364217252396166</v>
      </c>
      <c r="E1368" s="19">
        <v>0.41052631578947368</v>
      </c>
      <c r="F1368" s="16">
        <v>3641</v>
      </c>
      <c r="G1368" s="16">
        <v>1162</v>
      </c>
      <c r="H1368" s="23">
        <v>0.6506024096385542</v>
      </c>
      <c r="I1368" s="19">
        <v>0.73677248677248675</v>
      </c>
      <c r="J1368" s="16">
        <v>3641</v>
      </c>
      <c r="K1368" s="16">
        <v>1487</v>
      </c>
      <c r="L1368" s="23">
        <v>0.49562878278412914</v>
      </c>
      <c r="M1368" s="19">
        <v>0.59158751696065126</v>
      </c>
      <c r="N1368" s="16">
        <v>3641</v>
      </c>
      <c r="O1368" s="16">
        <v>1172</v>
      </c>
      <c r="P1368" s="23">
        <v>0.23037542662116042</v>
      </c>
      <c r="Q1368" s="19">
        <v>0.85185185185185186</v>
      </c>
      <c r="R1368" s="27">
        <f t="shared" si="21"/>
        <v>0.26503366636579623</v>
      </c>
      <c r="T1368" s="1" t="s">
        <v>3983</v>
      </c>
      <c r="U1368" s="3">
        <v>3641</v>
      </c>
      <c r="V1368" s="1" t="s">
        <v>3953</v>
      </c>
      <c r="W1368" s="1" t="s">
        <v>3984</v>
      </c>
      <c r="Z1368" s="1" t="s">
        <v>15</v>
      </c>
      <c r="AA1368" s="1" t="s">
        <v>3953</v>
      </c>
      <c r="AB1368" s="1" t="s">
        <v>3984</v>
      </c>
      <c r="AC1368" s="1" t="s">
        <v>3955</v>
      </c>
      <c r="AD1368" s="1" t="s">
        <v>3956</v>
      </c>
      <c r="AE1368" s="1" t="s">
        <v>3955</v>
      </c>
      <c r="AF1368" s="1" t="s">
        <v>3956</v>
      </c>
    </row>
    <row r="1369" spans="1:32" ht="12" customHeight="1" x14ac:dyDescent="0.3">
      <c r="A1369" s="10">
        <v>1365</v>
      </c>
      <c r="B1369" s="16">
        <v>3642</v>
      </c>
      <c r="C1369" s="16">
        <v>1548</v>
      </c>
      <c r="D1369" s="23">
        <v>0.3210594315245478</v>
      </c>
      <c r="E1369" s="19">
        <v>0.3940677966101695</v>
      </c>
      <c r="F1369" s="16">
        <v>3642</v>
      </c>
      <c r="G1369" s="16">
        <v>1488</v>
      </c>
      <c r="H1369" s="23">
        <v>0.70295698924731187</v>
      </c>
      <c r="I1369" s="19">
        <v>0.74952198852772467</v>
      </c>
      <c r="J1369" s="16">
        <v>3642</v>
      </c>
      <c r="K1369" s="16">
        <v>1322</v>
      </c>
      <c r="L1369" s="23">
        <v>0.40317700453857791</v>
      </c>
      <c r="M1369" s="19">
        <v>0.74671669793621009</v>
      </c>
      <c r="N1369" s="16">
        <v>3642</v>
      </c>
      <c r="O1369" s="16">
        <v>1440</v>
      </c>
      <c r="P1369" s="23">
        <v>0.27083333333333331</v>
      </c>
      <c r="Q1369" s="19">
        <v>0.83333333333333337</v>
      </c>
      <c r="R1369" s="27">
        <f t="shared" si="21"/>
        <v>0.29369639443174445</v>
      </c>
      <c r="T1369" s="1" t="s">
        <v>3985</v>
      </c>
      <c r="U1369" s="3">
        <v>3642</v>
      </c>
      <c r="V1369" s="1" t="s">
        <v>3953</v>
      </c>
      <c r="W1369" s="1" t="s">
        <v>3984</v>
      </c>
      <c r="Z1369" s="1" t="s">
        <v>12</v>
      </c>
      <c r="AA1369" s="1" t="s">
        <v>3953</v>
      </c>
      <c r="AB1369" s="1" t="s">
        <v>3984</v>
      </c>
      <c r="AC1369" s="1" t="s">
        <v>3955</v>
      </c>
      <c r="AD1369" s="1" t="s">
        <v>3956</v>
      </c>
      <c r="AE1369" s="1" t="s">
        <v>3955</v>
      </c>
      <c r="AF1369" s="1" t="s">
        <v>3956</v>
      </c>
    </row>
    <row r="1370" spans="1:32" ht="12" customHeight="1" x14ac:dyDescent="0.3">
      <c r="A1370" s="10">
        <v>1366</v>
      </c>
      <c r="B1370" s="16">
        <v>3643</v>
      </c>
      <c r="C1370" s="16">
        <v>214</v>
      </c>
      <c r="D1370" s="23">
        <v>0.90186915887850472</v>
      </c>
      <c r="E1370" s="19">
        <v>0.66492146596858637</v>
      </c>
      <c r="F1370" s="16">
        <v>3643</v>
      </c>
      <c r="G1370" s="16">
        <v>219</v>
      </c>
      <c r="H1370" s="23">
        <v>1</v>
      </c>
      <c r="I1370" s="19">
        <v>0.73972602739726023</v>
      </c>
      <c r="J1370" s="16">
        <v>3643</v>
      </c>
      <c r="K1370" s="16">
        <v>336</v>
      </c>
      <c r="L1370" s="23">
        <v>1</v>
      </c>
      <c r="M1370" s="19">
        <v>0.7232142857142857</v>
      </c>
      <c r="N1370" s="16">
        <v>3643</v>
      </c>
      <c r="O1370" s="16">
        <v>314</v>
      </c>
      <c r="P1370" s="23">
        <v>1</v>
      </c>
      <c r="Q1370" s="19">
        <v>0.69745222929936301</v>
      </c>
      <c r="R1370" s="27">
        <f t="shared" si="21"/>
        <v>0.69467206180234276</v>
      </c>
      <c r="T1370" s="1"/>
      <c r="V1370" s="1"/>
      <c r="W1370" s="1"/>
      <c r="Z1370" s="1"/>
      <c r="AA1370" s="1"/>
      <c r="AB1370" s="1"/>
      <c r="AC1370" s="1"/>
      <c r="AD1370" s="1"/>
      <c r="AE1370" s="1"/>
      <c r="AF1370" s="1"/>
    </row>
    <row r="1371" spans="1:32" ht="12" customHeight="1" x14ac:dyDescent="0.3">
      <c r="A1371" s="10">
        <v>1367</v>
      </c>
      <c r="B1371" s="16">
        <v>3644</v>
      </c>
      <c r="C1371" s="16">
        <v>73</v>
      </c>
      <c r="D1371" s="23">
        <v>0.8904109589041096</v>
      </c>
      <c r="E1371" s="19">
        <v>0.46153846153846156</v>
      </c>
      <c r="F1371" s="16">
        <v>3644</v>
      </c>
      <c r="G1371" s="16">
        <v>132</v>
      </c>
      <c r="H1371" s="23">
        <v>0.96969696969696972</v>
      </c>
      <c r="I1371" s="19">
        <v>0.8046875</v>
      </c>
      <c r="J1371" s="16">
        <v>3644</v>
      </c>
      <c r="K1371" s="16">
        <v>64</v>
      </c>
      <c r="L1371" s="23">
        <v>1</v>
      </c>
      <c r="M1371" s="19">
        <v>0.75</v>
      </c>
      <c r="N1371" s="16">
        <v>3644</v>
      </c>
      <c r="O1371" s="16">
        <v>182</v>
      </c>
      <c r="P1371" s="23">
        <v>1</v>
      </c>
      <c r="Q1371" s="19">
        <v>0.90659340659340659</v>
      </c>
      <c r="R1371" s="27">
        <f t="shared" si="21"/>
        <v>0.76718403547671843</v>
      </c>
      <c r="T1371" s="1"/>
      <c r="V1371" s="1"/>
      <c r="W1371" s="1"/>
      <c r="Z1371" s="1"/>
      <c r="AA1371" s="1"/>
      <c r="AB1371" s="1"/>
      <c r="AC1371" s="1"/>
      <c r="AD1371" s="1"/>
      <c r="AE1371" s="1"/>
      <c r="AF1371" s="1"/>
    </row>
    <row r="1372" spans="1:32" ht="12" customHeight="1" x14ac:dyDescent="0.3">
      <c r="A1372" s="10">
        <v>1368</v>
      </c>
      <c r="B1372" s="16">
        <v>3645</v>
      </c>
      <c r="C1372" s="16">
        <v>113</v>
      </c>
      <c r="D1372" s="23">
        <v>0.61061946902654862</v>
      </c>
      <c r="E1372" s="19">
        <v>0.38805970149253732</v>
      </c>
      <c r="F1372" s="16">
        <v>3645</v>
      </c>
      <c r="G1372" s="16">
        <v>230</v>
      </c>
      <c r="H1372" s="23">
        <v>0.93478260869565222</v>
      </c>
      <c r="I1372" s="19">
        <v>0.83255813953488367</v>
      </c>
      <c r="J1372" s="16">
        <v>3645</v>
      </c>
      <c r="K1372" s="16">
        <v>120</v>
      </c>
      <c r="L1372" s="23">
        <v>0.9916666666666667</v>
      </c>
      <c r="M1372" s="19">
        <v>0.60504201680672265</v>
      </c>
      <c r="N1372" s="16">
        <v>3645</v>
      </c>
      <c r="O1372" s="16">
        <v>226</v>
      </c>
      <c r="P1372" s="23">
        <v>0.94247787610619471</v>
      </c>
      <c r="Q1372" s="19">
        <v>0.84976525821596249</v>
      </c>
      <c r="R1372" s="27">
        <f t="shared" si="21"/>
        <v>0.66585793817559513</v>
      </c>
      <c r="T1372" s="1"/>
      <c r="V1372" s="1"/>
      <c r="W1372" s="1"/>
      <c r="Z1372" s="1"/>
      <c r="AA1372" s="1"/>
      <c r="AB1372" s="1"/>
      <c r="AC1372" s="1"/>
      <c r="AD1372" s="1"/>
      <c r="AE1372" s="1"/>
      <c r="AF1372" s="1"/>
    </row>
    <row r="1373" spans="1:32" ht="12" customHeight="1" x14ac:dyDescent="0.3">
      <c r="A1373" s="10">
        <v>1369</v>
      </c>
      <c r="B1373" s="16">
        <v>3701</v>
      </c>
      <c r="C1373" s="16">
        <v>1889</v>
      </c>
      <c r="D1373" s="23">
        <v>0.36897829539438859</v>
      </c>
      <c r="E1373" s="19">
        <v>0.5204236006051437</v>
      </c>
      <c r="F1373" s="16">
        <v>3701</v>
      </c>
      <c r="G1373" s="16">
        <v>2156</v>
      </c>
      <c r="H1373" s="23">
        <v>0.63358070500927643</v>
      </c>
      <c r="I1373" s="19">
        <v>0.7847730600292826</v>
      </c>
      <c r="J1373" s="16">
        <v>3701</v>
      </c>
      <c r="K1373" s="16">
        <v>1168</v>
      </c>
      <c r="L1373" s="23">
        <v>0.7345890410958904</v>
      </c>
      <c r="M1373" s="19">
        <v>0.74358974358974361</v>
      </c>
      <c r="N1373" s="16">
        <v>3701</v>
      </c>
      <c r="O1373" s="16">
        <v>1196</v>
      </c>
      <c r="P1373" s="23">
        <v>0.70986622073578598</v>
      </c>
      <c r="Q1373" s="19">
        <v>0.88574793875147229</v>
      </c>
      <c r="R1373" s="27">
        <f t="shared" si="21"/>
        <v>0.44074508497765413</v>
      </c>
      <c r="T1373" s="1" t="s">
        <v>4068</v>
      </c>
      <c r="U1373" s="3">
        <v>3701</v>
      </c>
      <c r="V1373" s="1" t="s">
        <v>4069</v>
      </c>
      <c r="W1373" s="1" t="s">
        <v>4070</v>
      </c>
      <c r="Z1373" s="1" t="s">
        <v>17</v>
      </c>
      <c r="AA1373" s="1" t="s">
        <v>4069</v>
      </c>
      <c r="AB1373" s="1" t="s">
        <v>4070</v>
      </c>
      <c r="AC1373" s="1" t="s">
        <v>4071</v>
      </c>
      <c r="AD1373" s="1" t="s">
        <v>4072</v>
      </c>
      <c r="AE1373" s="1" t="s">
        <v>4071</v>
      </c>
      <c r="AF1373" s="1" t="s">
        <v>4072</v>
      </c>
    </row>
    <row r="1374" spans="1:32" ht="12" customHeight="1" x14ac:dyDescent="0.3">
      <c r="A1374" s="10">
        <v>1370</v>
      </c>
      <c r="B1374" s="16">
        <v>3702</v>
      </c>
      <c r="C1374" s="16">
        <v>1221</v>
      </c>
      <c r="D1374" s="23">
        <v>0.3963963963963964</v>
      </c>
      <c r="E1374" s="19">
        <v>0.46895074946466808</v>
      </c>
      <c r="F1374" s="16">
        <v>3702</v>
      </c>
      <c r="G1374" s="16">
        <v>1161</v>
      </c>
      <c r="H1374" s="23">
        <v>0.67011197243755383</v>
      </c>
      <c r="I1374" s="19">
        <v>0.76349614395886889</v>
      </c>
      <c r="J1374" s="16">
        <v>3702</v>
      </c>
      <c r="K1374" s="16">
        <v>2215</v>
      </c>
      <c r="L1374" s="23">
        <v>0.53814898419864565</v>
      </c>
      <c r="M1374" s="19">
        <v>0.74580536912751683</v>
      </c>
      <c r="N1374" s="16">
        <v>3702</v>
      </c>
      <c r="O1374" s="16">
        <v>2245</v>
      </c>
      <c r="P1374" s="23">
        <v>0.46458797327394208</v>
      </c>
      <c r="Q1374" s="19">
        <v>0.78044103547459254</v>
      </c>
      <c r="R1374" s="27">
        <f t="shared" si="21"/>
        <v>0.36889391446081554</v>
      </c>
      <c r="T1374" s="1" t="s">
        <v>4073</v>
      </c>
      <c r="U1374" s="3">
        <v>3702</v>
      </c>
      <c r="V1374" s="1" t="s">
        <v>4074</v>
      </c>
      <c r="W1374" s="1" t="s">
        <v>4075</v>
      </c>
      <c r="Z1374" s="1" t="s">
        <v>17</v>
      </c>
      <c r="AA1374" s="1" t="s">
        <v>4074</v>
      </c>
      <c r="AB1374" s="1" t="s">
        <v>4075</v>
      </c>
      <c r="AC1374" s="1" t="s">
        <v>4076</v>
      </c>
      <c r="AD1374" s="1" t="s">
        <v>4077</v>
      </c>
      <c r="AE1374" s="1" t="s">
        <v>4076</v>
      </c>
      <c r="AF1374" s="1" t="s">
        <v>4077</v>
      </c>
    </row>
    <row r="1375" spans="1:32" ht="12" customHeight="1" x14ac:dyDescent="0.3">
      <c r="A1375" s="10">
        <v>1371</v>
      </c>
      <c r="B1375" s="16">
        <v>3703</v>
      </c>
      <c r="C1375" s="16">
        <v>1417</v>
      </c>
      <c r="D1375" s="23">
        <v>0.37191249117854625</v>
      </c>
      <c r="E1375" s="19">
        <v>0.43055555555555558</v>
      </c>
      <c r="F1375" s="16">
        <v>3703</v>
      </c>
      <c r="G1375" s="16">
        <v>1054</v>
      </c>
      <c r="H1375" s="23">
        <v>0.68595825426944967</v>
      </c>
      <c r="I1375" s="19">
        <v>0.75933609958506221</v>
      </c>
      <c r="J1375" s="16">
        <v>3703</v>
      </c>
      <c r="K1375" s="16">
        <v>1130</v>
      </c>
      <c r="L1375" s="23">
        <v>0.60442477876106193</v>
      </c>
      <c r="M1375" s="19">
        <v>0.70424597364568087</v>
      </c>
      <c r="N1375" s="16">
        <v>3703</v>
      </c>
      <c r="O1375" s="16">
        <v>1121</v>
      </c>
      <c r="P1375" s="23">
        <v>0.54058876003568246</v>
      </c>
      <c r="Q1375" s="19">
        <v>0.77557755775577553</v>
      </c>
      <c r="R1375" s="27">
        <f t="shared" si="21"/>
        <v>0.36571426890677211</v>
      </c>
      <c r="T1375" s="1" t="s">
        <v>4078</v>
      </c>
      <c r="U1375" s="3">
        <v>3703</v>
      </c>
      <c r="V1375" s="1" t="s">
        <v>4079</v>
      </c>
      <c r="W1375" s="1" t="s">
        <v>4080</v>
      </c>
      <c r="Z1375" s="1" t="s">
        <v>17</v>
      </c>
      <c r="AA1375" s="1" t="s">
        <v>4079</v>
      </c>
      <c r="AB1375" s="1" t="s">
        <v>4080</v>
      </c>
      <c r="AC1375" s="1" t="s">
        <v>4081</v>
      </c>
      <c r="AD1375" s="1" t="s">
        <v>4082</v>
      </c>
      <c r="AE1375" s="1" t="s">
        <v>4081</v>
      </c>
      <c r="AF1375" s="1" t="s">
        <v>4082</v>
      </c>
    </row>
    <row r="1376" spans="1:32" ht="12" customHeight="1" x14ac:dyDescent="0.3">
      <c r="A1376" s="10">
        <v>1372</v>
      </c>
      <c r="B1376" s="16">
        <v>3704</v>
      </c>
      <c r="C1376" s="16">
        <v>2218</v>
      </c>
      <c r="D1376" s="23">
        <v>0.39495040577096485</v>
      </c>
      <c r="E1376" s="19">
        <v>0.50058892815076561</v>
      </c>
      <c r="F1376" s="16">
        <v>3704</v>
      </c>
      <c r="G1376" s="16">
        <v>2035</v>
      </c>
      <c r="H1376" s="23">
        <v>0.71154791154791153</v>
      </c>
      <c r="I1376" s="19">
        <v>0.78176795580110492</v>
      </c>
      <c r="J1376" s="16">
        <v>3704</v>
      </c>
      <c r="K1376" s="16">
        <v>2205</v>
      </c>
      <c r="L1376" s="23">
        <v>0.58866213151927438</v>
      </c>
      <c r="M1376" s="19">
        <v>0.74036979969183359</v>
      </c>
      <c r="N1376" s="16">
        <v>3704</v>
      </c>
      <c r="O1376" s="16">
        <v>2174</v>
      </c>
      <c r="P1376" s="23">
        <v>0.47102115915363385</v>
      </c>
      <c r="Q1376" s="19">
        <v>0.79296875</v>
      </c>
      <c r="R1376" s="27">
        <f t="shared" si="21"/>
        <v>0.38733965489574501</v>
      </c>
      <c r="T1376" s="1" t="s">
        <v>4083</v>
      </c>
      <c r="U1376" s="3">
        <v>3704</v>
      </c>
      <c r="V1376" s="1" t="s">
        <v>4084</v>
      </c>
      <c r="W1376" s="1" t="s">
        <v>4085</v>
      </c>
      <c r="Z1376" s="1" t="s">
        <v>17</v>
      </c>
      <c r="AA1376" s="1" t="s">
        <v>4084</v>
      </c>
      <c r="AB1376" s="1" t="s">
        <v>4085</v>
      </c>
      <c r="AC1376" s="1" t="s">
        <v>4086</v>
      </c>
      <c r="AD1376" s="1" t="s">
        <v>48</v>
      </c>
      <c r="AE1376" s="1" t="s">
        <v>4086</v>
      </c>
      <c r="AF1376" s="1" t="s">
        <v>48</v>
      </c>
    </row>
    <row r="1377" spans="1:32" ht="12" customHeight="1" x14ac:dyDescent="0.3">
      <c r="A1377" s="10">
        <v>1373</v>
      </c>
      <c r="B1377" s="16">
        <v>3705</v>
      </c>
      <c r="C1377" s="16">
        <v>829</v>
      </c>
      <c r="D1377" s="23">
        <v>0.39203860072376356</v>
      </c>
      <c r="E1377" s="19">
        <v>0.60509554140127386</v>
      </c>
      <c r="F1377" s="16">
        <v>3705</v>
      </c>
      <c r="G1377" s="16">
        <v>746</v>
      </c>
      <c r="H1377" s="23">
        <v>0.78552278820375332</v>
      </c>
      <c r="I1377" s="19">
        <v>0.84300341296928327</v>
      </c>
      <c r="J1377" s="16">
        <v>3705</v>
      </c>
      <c r="K1377" s="16">
        <v>832</v>
      </c>
      <c r="L1377" s="23">
        <v>0.73557692307692313</v>
      </c>
      <c r="M1377" s="19">
        <v>0.77287581699346408</v>
      </c>
      <c r="N1377" s="16">
        <v>3705</v>
      </c>
      <c r="O1377" s="16">
        <v>799</v>
      </c>
      <c r="P1377" s="23">
        <v>0.70463078848560701</v>
      </c>
      <c r="Q1377" s="19">
        <v>0.87033747779751336</v>
      </c>
      <c r="R1377" s="27">
        <f t="shared" si="21"/>
        <v>0.515800390191957</v>
      </c>
      <c r="T1377" s="1" t="s">
        <v>4087</v>
      </c>
      <c r="U1377" s="3">
        <v>3705</v>
      </c>
      <c r="V1377" s="1" t="s">
        <v>4088</v>
      </c>
      <c r="W1377" s="1" t="s">
        <v>4089</v>
      </c>
      <c r="Z1377" s="1" t="s">
        <v>17</v>
      </c>
      <c r="AA1377" s="1" t="s">
        <v>4088</v>
      </c>
      <c r="AB1377" s="1" t="s">
        <v>4089</v>
      </c>
      <c r="AC1377" s="1" t="s">
        <v>4090</v>
      </c>
      <c r="AD1377" s="1" t="s">
        <v>4091</v>
      </c>
      <c r="AE1377" s="1" t="s">
        <v>4090</v>
      </c>
      <c r="AF1377" s="1" t="s">
        <v>4091</v>
      </c>
    </row>
    <row r="1378" spans="1:32" ht="12" customHeight="1" x14ac:dyDescent="0.3">
      <c r="A1378" s="10">
        <v>1374</v>
      </c>
      <c r="B1378" s="16">
        <v>3706</v>
      </c>
      <c r="C1378" s="16">
        <v>883</v>
      </c>
      <c r="D1378" s="23">
        <v>0.41562853907134767</v>
      </c>
      <c r="E1378" s="19">
        <v>0.61388888888888893</v>
      </c>
      <c r="F1378" s="16">
        <v>3706</v>
      </c>
      <c r="G1378" s="16">
        <v>844</v>
      </c>
      <c r="H1378" s="23">
        <v>0.78554502369668244</v>
      </c>
      <c r="I1378" s="19">
        <v>0.8265460030165912</v>
      </c>
      <c r="J1378" s="16">
        <v>3706</v>
      </c>
      <c r="K1378" s="16">
        <v>854</v>
      </c>
      <c r="L1378" s="23">
        <v>0.68618266978922715</v>
      </c>
      <c r="M1378" s="19">
        <v>0.84300341296928327</v>
      </c>
      <c r="N1378" s="16">
        <v>3706</v>
      </c>
      <c r="O1378" s="16">
        <v>837</v>
      </c>
      <c r="P1378" s="23">
        <v>0.70609318996415771</v>
      </c>
      <c r="Q1378" s="19">
        <v>0.87309644670050757</v>
      </c>
      <c r="R1378" s="27">
        <f t="shared" si="21"/>
        <v>0.52173704570574087</v>
      </c>
      <c r="T1378" s="1" t="s">
        <v>4092</v>
      </c>
      <c r="U1378" s="3">
        <v>3706</v>
      </c>
      <c r="V1378" s="1" t="s">
        <v>4093</v>
      </c>
      <c r="W1378" s="1" t="s">
        <v>4094</v>
      </c>
      <c r="Z1378" s="1" t="s">
        <v>17</v>
      </c>
      <c r="AA1378" s="1" t="s">
        <v>4093</v>
      </c>
      <c r="AB1378" s="1" t="s">
        <v>4094</v>
      </c>
      <c r="AC1378" s="1" t="s">
        <v>4095</v>
      </c>
      <c r="AD1378" s="1" t="s">
        <v>4096</v>
      </c>
      <c r="AE1378" s="1" t="s">
        <v>4095</v>
      </c>
      <c r="AF1378" s="1" t="s">
        <v>4096</v>
      </c>
    </row>
    <row r="1379" spans="1:32" ht="12" customHeight="1" x14ac:dyDescent="0.3">
      <c r="A1379" s="10">
        <v>1375</v>
      </c>
      <c r="B1379" s="16">
        <v>3707</v>
      </c>
      <c r="C1379" s="16">
        <v>276</v>
      </c>
      <c r="D1379" s="23">
        <v>0.35869565217391303</v>
      </c>
      <c r="E1379" s="19">
        <v>0.53125</v>
      </c>
      <c r="F1379" s="16">
        <v>3707</v>
      </c>
      <c r="G1379" s="16">
        <v>263</v>
      </c>
      <c r="H1379" s="23">
        <v>0.69961977186311786</v>
      </c>
      <c r="I1379" s="19">
        <v>0.84239130434782605</v>
      </c>
      <c r="J1379" s="16">
        <v>3707</v>
      </c>
      <c r="K1379" s="16">
        <v>256</v>
      </c>
      <c r="L1379" s="23">
        <v>0.703125</v>
      </c>
      <c r="M1379" s="19">
        <v>0.87222222222222223</v>
      </c>
      <c r="N1379" s="16">
        <v>3707</v>
      </c>
      <c r="O1379" s="16">
        <v>255</v>
      </c>
      <c r="P1379" s="23">
        <v>0.60784313725490191</v>
      </c>
      <c r="Q1379" s="19">
        <v>0.88387096774193552</v>
      </c>
      <c r="R1379" s="27">
        <f t="shared" si="21"/>
        <v>0.47770833333333335</v>
      </c>
      <c r="T1379" s="1" t="s">
        <v>4097</v>
      </c>
      <c r="U1379" s="3">
        <v>3707</v>
      </c>
      <c r="V1379" s="1" t="s">
        <v>4098</v>
      </c>
      <c r="W1379" s="1" t="s">
        <v>4099</v>
      </c>
      <c r="Z1379" s="1" t="s">
        <v>17</v>
      </c>
      <c r="AA1379" s="1" t="s">
        <v>4098</v>
      </c>
      <c r="AB1379" s="1" t="s">
        <v>4099</v>
      </c>
      <c r="AC1379" s="1" t="s">
        <v>4100</v>
      </c>
      <c r="AD1379" s="1" t="s">
        <v>4101</v>
      </c>
      <c r="AE1379" s="1" t="s">
        <v>4100</v>
      </c>
      <c r="AF1379" s="1" t="s">
        <v>4101</v>
      </c>
    </row>
    <row r="1380" spans="1:32" ht="12" customHeight="1" x14ac:dyDescent="0.3">
      <c r="A1380" s="10">
        <v>1376</v>
      </c>
      <c r="B1380" s="16">
        <v>3708</v>
      </c>
      <c r="C1380" s="16">
        <v>843</v>
      </c>
      <c r="D1380" s="23">
        <v>0.36892052194543296</v>
      </c>
      <c r="E1380" s="19">
        <v>0.52475247524752477</v>
      </c>
      <c r="F1380" s="16">
        <v>3708</v>
      </c>
      <c r="G1380" s="16">
        <v>756</v>
      </c>
      <c r="H1380" s="23">
        <v>0.705026455026455</v>
      </c>
      <c r="I1380" s="19">
        <v>0.81801125703564725</v>
      </c>
      <c r="J1380" s="16">
        <v>3708</v>
      </c>
      <c r="K1380" s="16">
        <v>808</v>
      </c>
      <c r="L1380" s="23">
        <v>0.68688118811881194</v>
      </c>
      <c r="M1380" s="19">
        <v>0.7315315315315315</v>
      </c>
      <c r="N1380" s="16">
        <v>3708</v>
      </c>
      <c r="O1380" s="16">
        <v>777</v>
      </c>
      <c r="P1380" s="23">
        <v>0.61647361647361643</v>
      </c>
      <c r="Q1380" s="19">
        <v>0.78914405010438415</v>
      </c>
      <c r="R1380" s="27">
        <f t="shared" si="21"/>
        <v>0.43442148863127517</v>
      </c>
      <c r="T1380" s="1" t="s">
        <v>4102</v>
      </c>
      <c r="U1380" s="3">
        <v>3708</v>
      </c>
      <c r="V1380" s="1" t="s">
        <v>4103</v>
      </c>
      <c r="W1380" s="1" t="s">
        <v>4104</v>
      </c>
      <c r="Z1380" s="1" t="s">
        <v>17</v>
      </c>
      <c r="AA1380" s="1" t="s">
        <v>4103</v>
      </c>
      <c r="AB1380" s="1" t="s">
        <v>4104</v>
      </c>
      <c r="AC1380" s="1" t="s">
        <v>4105</v>
      </c>
      <c r="AD1380" s="1" t="s">
        <v>4106</v>
      </c>
      <c r="AE1380" s="1" t="s">
        <v>4105</v>
      </c>
      <c r="AF1380" s="1" t="s">
        <v>4106</v>
      </c>
    </row>
    <row r="1381" spans="1:32" ht="12" customHeight="1" x14ac:dyDescent="0.3">
      <c r="A1381" s="10">
        <v>1377</v>
      </c>
      <c r="B1381" s="16">
        <v>3709</v>
      </c>
      <c r="C1381" s="16">
        <v>487</v>
      </c>
      <c r="D1381" s="23">
        <v>0.46201232032854211</v>
      </c>
      <c r="E1381" s="19">
        <v>0.54054054054054057</v>
      </c>
      <c r="F1381" s="16">
        <v>3709</v>
      </c>
      <c r="G1381" s="16">
        <v>633</v>
      </c>
      <c r="H1381" s="23">
        <v>0.71563981042654023</v>
      </c>
      <c r="I1381" s="19">
        <v>0.80573951434878588</v>
      </c>
      <c r="J1381" s="16">
        <v>3709</v>
      </c>
      <c r="K1381" s="16">
        <v>583</v>
      </c>
      <c r="L1381" s="23">
        <v>0.63293310463121788</v>
      </c>
      <c r="M1381" s="19">
        <v>0.70460704607046065</v>
      </c>
      <c r="N1381" s="16">
        <v>3709</v>
      </c>
      <c r="O1381" s="16">
        <v>579</v>
      </c>
      <c r="P1381" s="23">
        <v>0.61658031088082899</v>
      </c>
      <c r="Q1381" s="19">
        <v>0.8123249299719888</v>
      </c>
      <c r="R1381" s="27">
        <f t="shared" si="21"/>
        <v>0.4542601321742426</v>
      </c>
      <c r="T1381" s="1" t="s">
        <v>4107</v>
      </c>
      <c r="U1381" s="3">
        <v>3709</v>
      </c>
      <c r="V1381" s="1" t="s">
        <v>4108</v>
      </c>
      <c r="W1381" s="1" t="s">
        <v>4109</v>
      </c>
      <c r="Z1381" s="1" t="s">
        <v>17</v>
      </c>
      <c r="AA1381" s="1" t="s">
        <v>4108</v>
      </c>
      <c r="AB1381" s="1" t="s">
        <v>4109</v>
      </c>
      <c r="AC1381" s="1" t="s">
        <v>4110</v>
      </c>
      <c r="AD1381" s="1" t="s">
        <v>4111</v>
      </c>
      <c r="AE1381" s="1" t="s">
        <v>4110</v>
      </c>
      <c r="AF1381" s="1" t="s">
        <v>4111</v>
      </c>
    </row>
    <row r="1382" spans="1:32" ht="12" customHeight="1" x14ac:dyDescent="0.3">
      <c r="A1382" s="10">
        <v>1378</v>
      </c>
      <c r="B1382" s="16">
        <v>3710</v>
      </c>
      <c r="C1382" s="16">
        <v>903</v>
      </c>
      <c r="D1382" s="23">
        <v>0.40420819490586934</v>
      </c>
      <c r="E1382" s="19">
        <v>0.49710982658959535</v>
      </c>
      <c r="F1382" s="16">
        <v>3710</v>
      </c>
      <c r="G1382" s="16">
        <v>947</v>
      </c>
      <c r="H1382" s="23">
        <v>0.72544878563885951</v>
      </c>
      <c r="I1382" s="19">
        <v>0.76128093158660848</v>
      </c>
      <c r="J1382" s="16">
        <v>3710</v>
      </c>
      <c r="K1382" s="16">
        <v>767</v>
      </c>
      <c r="L1382" s="23">
        <v>0.59191655801825294</v>
      </c>
      <c r="M1382" s="19">
        <v>0.69383259911894268</v>
      </c>
      <c r="N1382" s="16">
        <v>3710</v>
      </c>
      <c r="O1382" s="16">
        <v>750</v>
      </c>
      <c r="P1382" s="23">
        <v>0.57333333333333336</v>
      </c>
      <c r="Q1382" s="19">
        <v>0.77674418604651163</v>
      </c>
      <c r="R1382" s="27">
        <f t="shared" si="21"/>
        <v>0.4019735927250378</v>
      </c>
      <c r="T1382" s="1" t="s">
        <v>4112</v>
      </c>
      <c r="U1382" s="3">
        <v>3710</v>
      </c>
      <c r="V1382" s="1" t="s">
        <v>4113</v>
      </c>
      <c r="W1382" s="1" t="s">
        <v>4114</v>
      </c>
      <c r="Z1382" s="1" t="s">
        <v>50</v>
      </c>
      <c r="AA1382" s="1" t="s">
        <v>4113</v>
      </c>
      <c r="AB1382" s="1" t="s">
        <v>4114</v>
      </c>
      <c r="AC1382" s="1" t="s">
        <v>4115</v>
      </c>
      <c r="AD1382" s="1" t="s">
        <v>4116</v>
      </c>
      <c r="AE1382" s="1" t="s">
        <v>4115</v>
      </c>
      <c r="AF1382" s="1" t="s">
        <v>4116</v>
      </c>
    </row>
    <row r="1383" spans="1:32" ht="12" customHeight="1" x14ac:dyDescent="0.3">
      <c r="A1383" s="10">
        <v>1379</v>
      </c>
      <c r="B1383" s="16">
        <v>3711</v>
      </c>
      <c r="C1383" s="16">
        <v>306</v>
      </c>
      <c r="D1383" s="23">
        <v>0.32679738562091504</v>
      </c>
      <c r="E1383" s="19">
        <v>0.4838709677419355</v>
      </c>
      <c r="F1383" s="16">
        <v>3711</v>
      </c>
      <c r="G1383" s="16">
        <v>268</v>
      </c>
      <c r="H1383" s="23">
        <v>0.69029850746268662</v>
      </c>
      <c r="I1383" s="19">
        <v>0.78378378378378377</v>
      </c>
      <c r="J1383" s="16">
        <v>3711</v>
      </c>
      <c r="K1383" s="16">
        <v>291</v>
      </c>
      <c r="L1383" s="23">
        <v>0.63917525773195871</v>
      </c>
      <c r="M1383" s="19">
        <v>0.62365591397849462</v>
      </c>
      <c r="N1383" s="16">
        <v>3711</v>
      </c>
      <c r="O1383" s="16">
        <v>281</v>
      </c>
      <c r="P1383" s="23">
        <v>0.61921708185053381</v>
      </c>
      <c r="Q1383" s="19">
        <v>0.68965517241379315</v>
      </c>
      <c r="R1383" s="27">
        <f t="shared" si="21"/>
        <v>0.37468333051849351</v>
      </c>
      <c r="T1383" s="1" t="s">
        <v>4117</v>
      </c>
      <c r="U1383" s="3">
        <v>3711</v>
      </c>
      <c r="V1383" s="1" t="s">
        <v>4118</v>
      </c>
      <c r="W1383" s="1" t="s">
        <v>4119</v>
      </c>
      <c r="Z1383" s="1" t="s">
        <v>17</v>
      </c>
      <c r="AA1383" s="1" t="s">
        <v>4118</v>
      </c>
      <c r="AB1383" s="1" t="s">
        <v>4119</v>
      </c>
      <c r="AC1383" s="1" t="s">
        <v>4120</v>
      </c>
      <c r="AD1383" s="1" t="s">
        <v>4121</v>
      </c>
      <c r="AE1383" s="1" t="s">
        <v>4120</v>
      </c>
      <c r="AF1383" s="1" t="s">
        <v>4121</v>
      </c>
    </row>
    <row r="1384" spans="1:32" ht="12" customHeight="1" x14ac:dyDescent="0.3">
      <c r="A1384" s="10">
        <v>1380</v>
      </c>
      <c r="B1384" s="16">
        <v>3712</v>
      </c>
      <c r="C1384" s="16">
        <v>344</v>
      </c>
      <c r="D1384" s="23">
        <v>0.34883720930232559</v>
      </c>
      <c r="E1384" s="19">
        <v>0.55263157894736847</v>
      </c>
      <c r="F1384" s="16">
        <v>3712</v>
      </c>
      <c r="G1384" s="16">
        <v>310</v>
      </c>
      <c r="H1384" s="23">
        <v>0.7</v>
      </c>
      <c r="I1384" s="19">
        <v>0.75115207373271886</v>
      </c>
      <c r="J1384" s="16">
        <v>3712</v>
      </c>
      <c r="K1384" s="16">
        <v>371</v>
      </c>
      <c r="L1384" s="23">
        <v>0.70080862533692723</v>
      </c>
      <c r="M1384" s="19">
        <v>0.83461538461538465</v>
      </c>
      <c r="N1384" s="16">
        <v>3712</v>
      </c>
      <c r="O1384" s="16">
        <v>323</v>
      </c>
      <c r="P1384" s="23">
        <v>0.65944272445820429</v>
      </c>
      <c r="Q1384" s="19">
        <v>0.7981220657276995</v>
      </c>
      <c r="R1384" s="27">
        <f t="shared" si="21"/>
        <v>0.45720755895673898</v>
      </c>
      <c r="T1384" s="1" t="s">
        <v>4122</v>
      </c>
      <c r="U1384" s="3">
        <v>3712</v>
      </c>
      <c r="V1384" s="1" t="s">
        <v>4123</v>
      </c>
      <c r="W1384" s="1" t="s">
        <v>4124</v>
      </c>
      <c r="Z1384" s="1" t="s">
        <v>17</v>
      </c>
      <c r="AA1384" s="1" t="s">
        <v>4123</v>
      </c>
      <c r="AB1384" s="1" t="s">
        <v>4124</v>
      </c>
      <c r="AC1384" s="1" t="s">
        <v>4125</v>
      </c>
      <c r="AD1384" s="1" t="s">
        <v>4126</v>
      </c>
      <c r="AE1384" s="1" t="s">
        <v>4125</v>
      </c>
      <c r="AF1384" s="1" t="s">
        <v>4126</v>
      </c>
    </row>
    <row r="1385" spans="1:32" ht="12" customHeight="1" x14ac:dyDescent="0.3">
      <c r="A1385" s="10">
        <v>1381</v>
      </c>
      <c r="B1385" s="16">
        <v>3713</v>
      </c>
      <c r="C1385" s="16">
        <v>275</v>
      </c>
      <c r="D1385" s="23">
        <v>0.42909090909090908</v>
      </c>
      <c r="E1385" s="19">
        <v>0.51886792452830188</v>
      </c>
      <c r="F1385" s="16">
        <v>3713</v>
      </c>
      <c r="G1385" s="16">
        <v>235</v>
      </c>
      <c r="H1385" s="23">
        <v>0.71063829787234045</v>
      </c>
      <c r="I1385" s="19">
        <v>0.71856287425149701</v>
      </c>
      <c r="J1385" s="16">
        <v>3713</v>
      </c>
      <c r="K1385" s="16">
        <v>248</v>
      </c>
      <c r="L1385" s="23">
        <v>0.68145161290322576</v>
      </c>
      <c r="M1385" s="19">
        <v>0.79881656804733725</v>
      </c>
      <c r="N1385" s="16">
        <v>3713</v>
      </c>
      <c r="O1385" s="16">
        <v>249</v>
      </c>
      <c r="P1385" s="23">
        <v>0.5662650602409639</v>
      </c>
      <c r="Q1385" s="19">
        <v>0.52482269503546097</v>
      </c>
      <c r="R1385" s="27">
        <f t="shared" si="21"/>
        <v>0.38751381836577914</v>
      </c>
      <c r="T1385" s="1" t="s">
        <v>4127</v>
      </c>
      <c r="U1385" s="3">
        <v>3713</v>
      </c>
      <c r="V1385" s="1" t="s">
        <v>4128</v>
      </c>
      <c r="W1385" s="1" t="s">
        <v>4129</v>
      </c>
      <c r="Z1385" s="1" t="s">
        <v>17</v>
      </c>
      <c r="AA1385" s="1" t="s">
        <v>4128</v>
      </c>
      <c r="AB1385" s="1" t="s">
        <v>4129</v>
      </c>
      <c r="AC1385" s="1" t="s">
        <v>4130</v>
      </c>
      <c r="AD1385" s="1" t="s">
        <v>4131</v>
      </c>
      <c r="AE1385" s="1" t="s">
        <v>4130</v>
      </c>
      <c r="AF1385" s="1" t="s">
        <v>4131</v>
      </c>
    </row>
    <row r="1386" spans="1:32" ht="12" customHeight="1" x14ac:dyDescent="0.3">
      <c r="A1386" s="10">
        <v>1382</v>
      </c>
      <c r="B1386" s="16">
        <v>3714</v>
      </c>
      <c r="C1386" s="16">
        <v>281</v>
      </c>
      <c r="D1386" s="23">
        <v>0.4804270462633452</v>
      </c>
      <c r="E1386" s="19">
        <v>0.66666666666666663</v>
      </c>
      <c r="F1386" s="16">
        <v>3714</v>
      </c>
      <c r="G1386" s="16">
        <v>191</v>
      </c>
      <c r="H1386" s="23">
        <v>0.90575916230366493</v>
      </c>
      <c r="I1386" s="19">
        <v>0.79190751445086704</v>
      </c>
      <c r="J1386" s="16">
        <v>3714</v>
      </c>
      <c r="K1386" s="16">
        <v>253</v>
      </c>
      <c r="L1386" s="23">
        <v>0.73913043478260865</v>
      </c>
      <c r="M1386" s="19">
        <v>0.76470588235294112</v>
      </c>
      <c r="N1386" s="16">
        <v>3714</v>
      </c>
      <c r="O1386" s="16">
        <v>229</v>
      </c>
      <c r="P1386" s="23">
        <v>0.75109170305676853</v>
      </c>
      <c r="Q1386" s="19">
        <v>0.71511627906976749</v>
      </c>
      <c r="R1386" s="27">
        <f t="shared" si="21"/>
        <v>0.51677148846960164</v>
      </c>
      <c r="T1386" s="1" t="s">
        <v>4132</v>
      </c>
      <c r="U1386" s="3">
        <v>3714</v>
      </c>
      <c r="V1386" s="1" t="s">
        <v>4133</v>
      </c>
      <c r="W1386" s="1" t="s">
        <v>4134</v>
      </c>
      <c r="Z1386" s="1" t="s">
        <v>17</v>
      </c>
      <c r="AA1386" s="1" t="s">
        <v>4133</v>
      </c>
      <c r="AB1386" s="1" t="s">
        <v>4134</v>
      </c>
      <c r="AC1386" s="1" t="s">
        <v>4135</v>
      </c>
      <c r="AD1386" s="1" t="s">
        <v>4136</v>
      </c>
      <c r="AE1386" s="1" t="s">
        <v>4135</v>
      </c>
      <c r="AF1386" s="1" t="s">
        <v>4136</v>
      </c>
    </row>
    <row r="1387" spans="1:32" ht="12" customHeight="1" x14ac:dyDescent="0.3">
      <c r="A1387" s="10">
        <v>1383</v>
      </c>
      <c r="B1387" s="16">
        <v>3715</v>
      </c>
      <c r="C1387" s="16">
        <v>564</v>
      </c>
      <c r="D1387" s="23">
        <v>0.28900709219858156</v>
      </c>
      <c r="E1387" s="19">
        <v>0.5161290322580645</v>
      </c>
      <c r="F1387" s="16">
        <v>3715</v>
      </c>
      <c r="G1387" s="16">
        <v>466</v>
      </c>
      <c r="H1387" s="23">
        <v>0.63090128755364805</v>
      </c>
      <c r="I1387" s="19">
        <v>0.79251700680272108</v>
      </c>
      <c r="J1387" s="16">
        <v>3715</v>
      </c>
      <c r="K1387" s="16">
        <v>487</v>
      </c>
      <c r="L1387" s="23">
        <v>0.62833675564681724</v>
      </c>
      <c r="M1387" s="19">
        <v>0.82352941176470584</v>
      </c>
      <c r="N1387" s="16">
        <v>3715</v>
      </c>
      <c r="O1387" s="16">
        <v>494</v>
      </c>
      <c r="P1387" s="23">
        <v>0.60323886639676116</v>
      </c>
      <c r="Q1387" s="19">
        <v>0.67449664429530198</v>
      </c>
      <c r="R1387" s="27">
        <f t="shared" si="21"/>
        <v>0.38295824577725734</v>
      </c>
      <c r="T1387" s="1" t="s">
        <v>4137</v>
      </c>
      <c r="U1387" s="3">
        <v>3715</v>
      </c>
      <c r="V1387" s="1" t="s">
        <v>4138</v>
      </c>
      <c r="W1387" s="1" t="s">
        <v>4139</v>
      </c>
      <c r="Z1387" s="1" t="s">
        <v>17</v>
      </c>
      <c r="AA1387" s="1" t="s">
        <v>4138</v>
      </c>
      <c r="AB1387" s="1" t="s">
        <v>4139</v>
      </c>
      <c r="AC1387" s="1" t="s">
        <v>4140</v>
      </c>
      <c r="AD1387" s="1" t="s">
        <v>4141</v>
      </c>
      <c r="AE1387" s="1" t="s">
        <v>4140</v>
      </c>
      <c r="AF1387" s="1" t="s">
        <v>4141</v>
      </c>
    </row>
    <row r="1388" spans="1:32" ht="12" customHeight="1" x14ac:dyDescent="0.3">
      <c r="A1388" s="10">
        <v>1384</v>
      </c>
      <c r="B1388" s="16">
        <v>3716</v>
      </c>
      <c r="C1388" s="16">
        <v>355</v>
      </c>
      <c r="D1388" s="23">
        <v>0.48732394366197185</v>
      </c>
      <c r="E1388" s="19">
        <v>0.42514970059880242</v>
      </c>
      <c r="F1388" s="16">
        <v>3716</v>
      </c>
      <c r="G1388" s="16">
        <v>301</v>
      </c>
      <c r="H1388" s="23">
        <v>0.82392026578073085</v>
      </c>
      <c r="I1388" s="19">
        <v>0.72983870967741937</v>
      </c>
      <c r="J1388" s="16">
        <v>3716</v>
      </c>
      <c r="K1388" s="16">
        <v>332</v>
      </c>
      <c r="L1388" s="23">
        <v>0.76506024096385539</v>
      </c>
      <c r="M1388" s="19">
        <v>0.8307086614173228</v>
      </c>
      <c r="N1388" s="16">
        <v>3716</v>
      </c>
      <c r="O1388" s="16">
        <v>325</v>
      </c>
      <c r="P1388" s="23">
        <v>0.78769230769230769</v>
      </c>
      <c r="Q1388" s="19">
        <v>0.78515625</v>
      </c>
      <c r="R1388" s="27">
        <f t="shared" si="21"/>
        <v>0.50765491104614835</v>
      </c>
      <c r="T1388" s="1" t="s">
        <v>4142</v>
      </c>
      <c r="U1388" s="3">
        <v>3716</v>
      </c>
      <c r="V1388" s="1" t="s">
        <v>4143</v>
      </c>
      <c r="W1388" s="1" t="s">
        <v>4144</v>
      </c>
      <c r="Z1388" s="1" t="s">
        <v>17</v>
      </c>
      <c r="AA1388" s="1" t="s">
        <v>4143</v>
      </c>
      <c r="AB1388" s="1" t="s">
        <v>4144</v>
      </c>
      <c r="AC1388" s="1" t="s">
        <v>4145</v>
      </c>
      <c r="AD1388" s="1" t="s">
        <v>4146</v>
      </c>
      <c r="AE1388" s="1" t="s">
        <v>4145</v>
      </c>
      <c r="AF1388" s="1" t="s">
        <v>4146</v>
      </c>
    </row>
    <row r="1389" spans="1:32" ht="12" customHeight="1" x14ac:dyDescent="0.3">
      <c r="A1389" s="10">
        <v>1385</v>
      </c>
      <c r="B1389" s="16">
        <v>3717</v>
      </c>
      <c r="C1389" s="16">
        <v>660</v>
      </c>
      <c r="D1389" s="23">
        <v>0.3984848484848485</v>
      </c>
      <c r="E1389" s="19">
        <v>0.5</v>
      </c>
      <c r="F1389" s="16">
        <v>3717</v>
      </c>
      <c r="G1389" s="16">
        <v>605</v>
      </c>
      <c r="H1389" s="23">
        <v>0.75371900826446281</v>
      </c>
      <c r="I1389" s="19">
        <v>0.79605263157894735</v>
      </c>
      <c r="J1389" s="16">
        <v>3717</v>
      </c>
      <c r="K1389" s="16">
        <v>662</v>
      </c>
      <c r="L1389" s="23">
        <v>0.70392749244712993</v>
      </c>
      <c r="M1389" s="19">
        <v>0.85836909871244638</v>
      </c>
      <c r="N1389" s="16">
        <v>3717</v>
      </c>
      <c r="O1389" s="16">
        <v>657</v>
      </c>
      <c r="P1389" s="23">
        <v>0.73363774733637743</v>
      </c>
      <c r="Q1389" s="19">
        <v>0.85062240663900412</v>
      </c>
      <c r="R1389" s="27">
        <f t="shared" si="21"/>
        <v>0.5048374613003096</v>
      </c>
      <c r="T1389" s="1" t="s">
        <v>4147</v>
      </c>
      <c r="U1389" s="3">
        <v>3717</v>
      </c>
      <c r="V1389" s="1" t="s">
        <v>4148</v>
      </c>
      <c r="W1389" s="1" t="s">
        <v>4149</v>
      </c>
      <c r="Z1389" s="1" t="s">
        <v>17</v>
      </c>
      <c r="AA1389" s="1" t="s">
        <v>4148</v>
      </c>
      <c r="AB1389" s="1" t="s">
        <v>4149</v>
      </c>
      <c r="AC1389" s="1" t="s">
        <v>4150</v>
      </c>
      <c r="AD1389" s="1" t="s">
        <v>4151</v>
      </c>
      <c r="AE1389" s="1" t="s">
        <v>4150</v>
      </c>
      <c r="AF1389" s="1" t="s">
        <v>4151</v>
      </c>
    </row>
    <row r="1390" spans="1:32" ht="12" customHeight="1" x14ac:dyDescent="0.3">
      <c r="A1390" s="10">
        <v>1386</v>
      </c>
      <c r="B1390" s="16">
        <v>3718</v>
      </c>
      <c r="C1390" s="16">
        <v>681</v>
      </c>
      <c r="D1390" s="23">
        <v>0.32011747430249632</v>
      </c>
      <c r="E1390" s="19">
        <v>0.61165048543689315</v>
      </c>
      <c r="F1390" s="16">
        <v>3718</v>
      </c>
      <c r="G1390" s="16">
        <v>592</v>
      </c>
      <c r="H1390" s="23">
        <v>0.65709459459459463</v>
      </c>
      <c r="I1390" s="19">
        <v>0.82005141388174807</v>
      </c>
      <c r="J1390" s="16">
        <v>3718</v>
      </c>
      <c r="K1390" s="16">
        <v>630</v>
      </c>
      <c r="L1390" s="23">
        <v>0.56666666666666665</v>
      </c>
      <c r="M1390" s="19">
        <v>0.76190476190476186</v>
      </c>
      <c r="N1390" s="16">
        <v>3718</v>
      </c>
      <c r="O1390" s="16">
        <v>614</v>
      </c>
      <c r="P1390" s="23">
        <v>0.57003257328990231</v>
      </c>
      <c r="Q1390" s="19">
        <v>0.72571428571428576</v>
      </c>
      <c r="R1390" s="27">
        <f t="shared" si="21"/>
        <v>0.38869281121384297</v>
      </c>
      <c r="T1390" s="1" t="s">
        <v>4152</v>
      </c>
      <c r="U1390" s="3">
        <v>3718</v>
      </c>
      <c r="V1390" s="1" t="s">
        <v>4153</v>
      </c>
      <c r="W1390" s="1" t="s">
        <v>4154</v>
      </c>
      <c r="Z1390" s="1" t="s">
        <v>17</v>
      </c>
      <c r="AA1390" s="1" t="s">
        <v>4153</v>
      </c>
      <c r="AB1390" s="1" t="s">
        <v>4154</v>
      </c>
      <c r="AC1390" s="1" t="s">
        <v>4155</v>
      </c>
      <c r="AD1390" s="1" t="s">
        <v>4156</v>
      </c>
      <c r="AE1390" s="1" t="s">
        <v>4155</v>
      </c>
      <c r="AF1390" s="1" t="s">
        <v>4156</v>
      </c>
    </row>
    <row r="1391" spans="1:32" ht="12" customHeight="1" x14ac:dyDescent="0.3">
      <c r="A1391" s="10">
        <v>1387</v>
      </c>
      <c r="B1391" s="16">
        <v>3719</v>
      </c>
      <c r="C1391" s="16">
        <v>457</v>
      </c>
      <c r="D1391" s="23">
        <v>0.42450765864332601</v>
      </c>
      <c r="E1391" s="19">
        <v>0.5243243243243243</v>
      </c>
      <c r="F1391" s="16">
        <v>3719</v>
      </c>
      <c r="G1391" s="16">
        <v>396</v>
      </c>
      <c r="H1391" s="23">
        <v>0.70202020202020199</v>
      </c>
      <c r="I1391" s="19">
        <v>0.84532374100719421</v>
      </c>
      <c r="J1391" s="16">
        <v>3719</v>
      </c>
      <c r="K1391" s="16">
        <v>397</v>
      </c>
      <c r="L1391" s="23">
        <v>0.67758186397984888</v>
      </c>
      <c r="M1391" s="19">
        <v>0.73605947955390338</v>
      </c>
      <c r="N1391" s="16">
        <v>3719</v>
      </c>
      <c r="O1391" s="16">
        <v>391</v>
      </c>
      <c r="P1391" s="23">
        <v>0.63938618925831203</v>
      </c>
      <c r="Q1391" s="19">
        <v>0.86799999999999999</v>
      </c>
      <c r="R1391" s="27">
        <f t="shared" si="21"/>
        <v>0.45808587380799448</v>
      </c>
      <c r="T1391" s="1" t="s">
        <v>4157</v>
      </c>
      <c r="U1391" s="3">
        <v>3719</v>
      </c>
      <c r="V1391" s="1" t="s">
        <v>4158</v>
      </c>
      <c r="W1391" s="1" t="s">
        <v>4159</v>
      </c>
      <c r="Z1391" s="1" t="s">
        <v>17</v>
      </c>
      <c r="AA1391" s="1" t="s">
        <v>4158</v>
      </c>
      <c r="AB1391" s="1" t="s">
        <v>4159</v>
      </c>
      <c r="AC1391" s="1" t="s">
        <v>4160</v>
      </c>
      <c r="AD1391" s="1" t="s">
        <v>4161</v>
      </c>
      <c r="AE1391" s="1" t="s">
        <v>4160</v>
      </c>
      <c r="AF1391" s="1" t="s">
        <v>4161</v>
      </c>
    </row>
    <row r="1392" spans="1:32" ht="12" customHeight="1" x14ac:dyDescent="0.3">
      <c r="A1392" s="10">
        <v>1388</v>
      </c>
      <c r="B1392" s="16">
        <v>3720</v>
      </c>
      <c r="C1392" s="16">
        <v>424</v>
      </c>
      <c r="D1392" s="23">
        <v>0.34905660377358488</v>
      </c>
      <c r="E1392" s="19">
        <v>0.52777777777777779</v>
      </c>
      <c r="F1392" s="16">
        <v>3720</v>
      </c>
      <c r="G1392" s="16">
        <v>400</v>
      </c>
      <c r="H1392" s="23">
        <v>0.6925</v>
      </c>
      <c r="I1392" s="19">
        <v>0.80144404332129959</v>
      </c>
      <c r="J1392" s="16">
        <v>3720</v>
      </c>
      <c r="K1392" s="16">
        <v>376</v>
      </c>
      <c r="L1392" s="23">
        <v>0.67553191489361697</v>
      </c>
      <c r="M1392" s="19">
        <v>0.80708661417322836</v>
      </c>
      <c r="N1392" s="16">
        <v>3720</v>
      </c>
      <c r="O1392" s="16">
        <v>372</v>
      </c>
      <c r="P1392" s="23">
        <v>0.69892473118279574</v>
      </c>
      <c r="Q1392" s="19">
        <v>0.68846153846153846</v>
      </c>
      <c r="R1392" s="27">
        <f t="shared" si="21"/>
        <v>0.43518518518518517</v>
      </c>
      <c r="T1392" s="1" t="s">
        <v>4162</v>
      </c>
      <c r="U1392" s="3">
        <v>3720</v>
      </c>
      <c r="V1392" s="1" t="s">
        <v>4163</v>
      </c>
      <c r="W1392" s="1" t="s">
        <v>4164</v>
      </c>
      <c r="Z1392" s="1" t="s">
        <v>17</v>
      </c>
      <c r="AA1392" s="1" t="s">
        <v>4163</v>
      </c>
      <c r="AB1392" s="1" t="s">
        <v>4164</v>
      </c>
      <c r="AC1392" s="1" t="s">
        <v>4165</v>
      </c>
      <c r="AD1392" s="1" t="s">
        <v>4166</v>
      </c>
      <c r="AE1392" s="1" t="s">
        <v>4165</v>
      </c>
      <c r="AF1392" s="1" t="s">
        <v>4166</v>
      </c>
    </row>
    <row r="1393" spans="1:32" ht="12" customHeight="1" x14ac:dyDescent="0.3">
      <c r="A1393" s="10">
        <v>1389</v>
      </c>
      <c r="B1393" s="16">
        <v>3721</v>
      </c>
      <c r="C1393" s="16">
        <v>413</v>
      </c>
      <c r="D1393" s="23">
        <v>0.43099273607748184</v>
      </c>
      <c r="E1393" s="19">
        <v>0.57471264367816088</v>
      </c>
      <c r="F1393" s="16">
        <v>3721</v>
      </c>
      <c r="G1393" s="16">
        <v>351</v>
      </c>
      <c r="H1393" s="23">
        <v>0.8262108262108262</v>
      </c>
      <c r="I1393" s="19">
        <v>0.87931034482758619</v>
      </c>
      <c r="J1393" s="16">
        <v>3721</v>
      </c>
      <c r="K1393" s="16">
        <v>375</v>
      </c>
      <c r="L1393" s="23">
        <v>0.72</v>
      </c>
      <c r="M1393" s="19">
        <v>0.7407407407407407</v>
      </c>
      <c r="N1393" s="16">
        <v>3721</v>
      </c>
      <c r="O1393" s="16">
        <v>396</v>
      </c>
      <c r="P1393" s="23">
        <v>0.71464646464646464</v>
      </c>
      <c r="Q1393" s="19">
        <v>0.8127208480565371</v>
      </c>
      <c r="R1393" s="27">
        <f t="shared" si="21"/>
        <v>0.51289827399004073</v>
      </c>
      <c r="T1393" s="1" t="s">
        <v>4167</v>
      </c>
      <c r="U1393" s="3">
        <v>3721</v>
      </c>
      <c r="V1393" s="1" t="s">
        <v>4168</v>
      </c>
      <c r="W1393" s="1" t="s">
        <v>4169</v>
      </c>
      <c r="Z1393" s="1" t="s">
        <v>17</v>
      </c>
      <c r="AA1393" s="1" t="s">
        <v>4168</v>
      </c>
      <c r="AB1393" s="1" t="s">
        <v>4169</v>
      </c>
      <c r="AC1393" s="1" t="s">
        <v>4170</v>
      </c>
      <c r="AD1393" s="1" t="s">
        <v>4171</v>
      </c>
      <c r="AE1393" s="1" t="s">
        <v>4170</v>
      </c>
      <c r="AF1393" s="1" t="s">
        <v>4171</v>
      </c>
    </row>
    <row r="1394" spans="1:32" ht="12" customHeight="1" x14ac:dyDescent="0.3">
      <c r="A1394" s="10">
        <v>1390</v>
      </c>
      <c r="B1394" s="16">
        <v>3722</v>
      </c>
      <c r="C1394" s="16">
        <v>321</v>
      </c>
      <c r="D1394" s="23">
        <v>0.52024922118380057</v>
      </c>
      <c r="E1394" s="19">
        <v>0.63253012048192769</v>
      </c>
      <c r="F1394" s="16">
        <v>3722</v>
      </c>
      <c r="G1394" s="16">
        <v>294</v>
      </c>
      <c r="H1394" s="23">
        <v>0.80272108843537415</v>
      </c>
      <c r="I1394" s="19">
        <v>0.8728813559322034</v>
      </c>
      <c r="J1394" s="16">
        <v>3722</v>
      </c>
      <c r="K1394" s="16">
        <v>309</v>
      </c>
      <c r="L1394" s="23">
        <v>0.77022653721682843</v>
      </c>
      <c r="M1394" s="19">
        <v>0.84873949579831931</v>
      </c>
      <c r="N1394" s="16">
        <v>3722</v>
      </c>
      <c r="O1394" s="16">
        <v>305</v>
      </c>
      <c r="P1394" s="23">
        <v>0.69180327868852454</v>
      </c>
      <c r="Q1394" s="19">
        <v>0.88625592417061616</v>
      </c>
      <c r="R1394" s="27">
        <f t="shared" si="21"/>
        <v>0.57008342564725945</v>
      </c>
      <c r="T1394" s="1" t="s">
        <v>4172</v>
      </c>
      <c r="U1394" s="3">
        <v>3722</v>
      </c>
      <c r="V1394" s="1" t="s">
        <v>4173</v>
      </c>
      <c r="W1394" s="1" t="s">
        <v>4174</v>
      </c>
      <c r="Z1394" s="1" t="s">
        <v>17</v>
      </c>
      <c r="AA1394" s="1" t="s">
        <v>4173</v>
      </c>
      <c r="AB1394" s="1" t="s">
        <v>4174</v>
      </c>
      <c r="AC1394" s="1" t="s">
        <v>4175</v>
      </c>
      <c r="AD1394" s="1" t="s">
        <v>4176</v>
      </c>
      <c r="AE1394" s="1" t="s">
        <v>4175</v>
      </c>
      <c r="AF1394" s="1" t="s">
        <v>4176</v>
      </c>
    </row>
    <row r="1395" spans="1:32" ht="12" customHeight="1" x14ac:dyDescent="0.3">
      <c r="A1395" s="10">
        <v>1391</v>
      </c>
      <c r="B1395" s="16"/>
      <c r="C1395" s="16"/>
      <c r="D1395" s="23"/>
      <c r="E1395" s="19"/>
      <c r="F1395" s="16"/>
      <c r="G1395" s="16"/>
      <c r="H1395" s="23"/>
      <c r="I1395" s="19"/>
      <c r="J1395" s="16"/>
      <c r="K1395" s="16"/>
      <c r="L1395" s="23"/>
      <c r="M1395" s="19"/>
      <c r="N1395" s="16">
        <v>3723</v>
      </c>
      <c r="O1395" s="16">
        <v>91</v>
      </c>
      <c r="P1395" s="23">
        <v>0.98901098901098905</v>
      </c>
      <c r="Q1395" s="19">
        <v>0.71111111111111114</v>
      </c>
      <c r="R1395" s="27">
        <f t="shared" si="21"/>
        <v>0.70329670329670335</v>
      </c>
      <c r="T1395" s="1" t="s">
        <v>7988</v>
      </c>
      <c r="U1395" s="3">
        <v>3723</v>
      </c>
    </row>
    <row r="1396" spans="1:32" ht="12" customHeight="1" x14ac:dyDescent="0.3">
      <c r="A1396" s="10">
        <v>1392</v>
      </c>
      <c r="B1396" s="16">
        <v>3801</v>
      </c>
      <c r="C1396" s="16">
        <v>1488</v>
      </c>
      <c r="D1396" s="23">
        <v>0.41935483870967744</v>
      </c>
      <c r="E1396" s="19">
        <v>0.48692810457516339</v>
      </c>
      <c r="F1396" s="16">
        <v>3801</v>
      </c>
      <c r="G1396" s="16">
        <v>1400</v>
      </c>
      <c r="H1396" s="23">
        <v>0.66642857142857148</v>
      </c>
      <c r="I1396" s="19">
        <v>0.72347266881028938</v>
      </c>
      <c r="J1396" s="16">
        <v>3801</v>
      </c>
      <c r="K1396" s="16">
        <v>1442</v>
      </c>
      <c r="L1396" s="23">
        <v>0.62413314840499301</v>
      </c>
      <c r="M1396" s="19">
        <v>0.72111111111111115</v>
      </c>
      <c r="N1396" s="16">
        <v>3801</v>
      </c>
      <c r="O1396" s="16">
        <v>1439</v>
      </c>
      <c r="P1396" s="23">
        <v>0.5079916608756081</v>
      </c>
      <c r="Q1396" s="19">
        <v>0.69493844049247611</v>
      </c>
      <c r="R1396" s="27">
        <f t="shared" si="21"/>
        <v>0.37022761956229888</v>
      </c>
      <c r="T1396" s="1" t="s">
        <v>7161</v>
      </c>
      <c r="U1396" s="3">
        <v>3801</v>
      </c>
      <c r="V1396" s="1" t="s">
        <v>7162</v>
      </c>
      <c r="W1396" s="1" t="s">
        <v>7163</v>
      </c>
      <c r="Z1396" s="1" t="s">
        <v>16</v>
      </c>
      <c r="AA1396" s="1" t="s">
        <v>7162</v>
      </c>
      <c r="AB1396" s="1" t="s">
        <v>7163</v>
      </c>
      <c r="AC1396" s="1" t="s">
        <v>7164</v>
      </c>
      <c r="AD1396" s="1" t="s">
        <v>7165</v>
      </c>
      <c r="AE1396" s="1" t="s">
        <v>7164</v>
      </c>
      <c r="AF1396" s="1" t="s">
        <v>7165</v>
      </c>
    </row>
    <row r="1397" spans="1:32" ht="12" customHeight="1" x14ac:dyDescent="0.3">
      <c r="A1397" s="10">
        <v>1393</v>
      </c>
      <c r="B1397" s="16">
        <v>3802</v>
      </c>
      <c r="C1397" s="16">
        <v>469</v>
      </c>
      <c r="D1397" s="23">
        <v>0.46695095948827292</v>
      </c>
      <c r="E1397" s="19">
        <v>0.56716417910447758</v>
      </c>
      <c r="F1397" s="16">
        <v>3802</v>
      </c>
      <c r="G1397" s="16">
        <v>456</v>
      </c>
      <c r="H1397" s="23">
        <v>0.68859649122807021</v>
      </c>
      <c r="I1397" s="19">
        <v>0.75477707006369432</v>
      </c>
      <c r="J1397" s="16">
        <v>3802</v>
      </c>
      <c r="K1397" s="16">
        <v>449</v>
      </c>
      <c r="L1397" s="23">
        <v>0.63474387527839649</v>
      </c>
      <c r="M1397" s="19">
        <v>0.74736842105263157</v>
      </c>
      <c r="N1397" s="16">
        <v>3802</v>
      </c>
      <c r="O1397" s="16">
        <v>455</v>
      </c>
      <c r="P1397" s="23">
        <v>0.52747252747252749</v>
      </c>
      <c r="Q1397" s="19">
        <v>0.70416666666666672</v>
      </c>
      <c r="R1397" s="27">
        <f t="shared" si="21"/>
        <v>0.40634715977248803</v>
      </c>
      <c r="T1397" s="1" t="s">
        <v>7166</v>
      </c>
      <c r="U1397" s="3">
        <v>3802</v>
      </c>
      <c r="V1397" s="1" t="s">
        <v>7167</v>
      </c>
      <c r="W1397" s="1" t="s">
        <v>7168</v>
      </c>
      <c r="Z1397" s="1" t="s">
        <v>16</v>
      </c>
      <c r="AA1397" s="1" t="s">
        <v>7167</v>
      </c>
      <c r="AB1397" s="1" t="s">
        <v>7168</v>
      </c>
      <c r="AC1397" s="1" t="s">
        <v>7169</v>
      </c>
      <c r="AD1397" s="1" t="s">
        <v>7170</v>
      </c>
      <c r="AE1397" s="1" t="s">
        <v>7169</v>
      </c>
      <c r="AF1397" s="1" t="s">
        <v>7170</v>
      </c>
    </row>
    <row r="1398" spans="1:32" ht="12" customHeight="1" x14ac:dyDescent="0.3">
      <c r="A1398" s="10">
        <v>1394</v>
      </c>
      <c r="B1398" s="16">
        <v>3803</v>
      </c>
      <c r="C1398" s="16">
        <v>436</v>
      </c>
      <c r="D1398" s="23">
        <v>0.42201834862385323</v>
      </c>
      <c r="E1398" s="19">
        <v>0.67052023121387283</v>
      </c>
      <c r="F1398" s="16">
        <v>3803</v>
      </c>
      <c r="G1398" s="16">
        <v>427</v>
      </c>
      <c r="H1398" s="23">
        <v>0.66978922716627631</v>
      </c>
      <c r="I1398" s="19">
        <v>0.75174825174825177</v>
      </c>
      <c r="J1398" s="16">
        <v>3803</v>
      </c>
      <c r="K1398" s="16">
        <v>404</v>
      </c>
      <c r="L1398" s="23">
        <v>0.66584158415841588</v>
      </c>
      <c r="M1398" s="19">
        <v>0.74349442379182151</v>
      </c>
      <c r="N1398" s="16">
        <v>3803</v>
      </c>
      <c r="O1398" s="16">
        <v>400</v>
      </c>
      <c r="P1398" s="23">
        <v>0.49249999999999999</v>
      </c>
      <c r="Q1398" s="19">
        <v>0.79187817258883253</v>
      </c>
      <c r="R1398" s="27">
        <f t="shared" si="21"/>
        <v>0.41654212510099137</v>
      </c>
      <c r="T1398" s="1" t="s">
        <v>7171</v>
      </c>
      <c r="U1398" s="3">
        <v>3803</v>
      </c>
      <c r="V1398" s="1" t="s">
        <v>7172</v>
      </c>
      <c r="W1398" s="1" t="s">
        <v>7173</v>
      </c>
      <c r="Z1398" s="1" t="s">
        <v>16</v>
      </c>
      <c r="AA1398" s="1" t="s">
        <v>7172</v>
      </c>
      <c r="AB1398" s="1" t="s">
        <v>7173</v>
      </c>
      <c r="AC1398" s="1" t="s">
        <v>7174</v>
      </c>
      <c r="AD1398" s="1" t="s">
        <v>7175</v>
      </c>
      <c r="AE1398" s="1" t="s">
        <v>7174</v>
      </c>
      <c r="AF1398" s="1" t="s">
        <v>7175</v>
      </c>
    </row>
    <row r="1399" spans="1:32" ht="12" customHeight="1" x14ac:dyDescent="0.3">
      <c r="A1399" s="10">
        <v>1395</v>
      </c>
      <c r="B1399" s="16">
        <v>3804</v>
      </c>
      <c r="C1399" s="16">
        <v>158</v>
      </c>
      <c r="D1399" s="23">
        <v>0.49367088607594939</v>
      </c>
      <c r="E1399" s="19">
        <v>0.64102564102564108</v>
      </c>
      <c r="F1399" s="16">
        <v>3804</v>
      </c>
      <c r="G1399" s="16">
        <v>131</v>
      </c>
      <c r="H1399" s="23">
        <v>0.74809160305343514</v>
      </c>
      <c r="I1399" s="19">
        <v>0.74489795918367352</v>
      </c>
      <c r="J1399" s="16">
        <v>3804</v>
      </c>
      <c r="K1399" s="16">
        <v>138</v>
      </c>
      <c r="L1399" s="23">
        <v>0.84782608695652173</v>
      </c>
      <c r="M1399" s="19">
        <v>0.80341880341880345</v>
      </c>
      <c r="N1399" s="16">
        <v>3804</v>
      </c>
      <c r="O1399" s="16">
        <v>129</v>
      </c>
      <c r="P1399" s="23">
        <v>0.71317829457364346</v>
      </c>
      <c r="Q1399" s="19">
        <v>0.72826086956521741</v>
      </c>
      <c r="R1399" s="27">
        <f t="shared" si="21"/>
        <v>0.51079136690647486</v>
      </c>
      <c r="T1399" s="1" t="s">
        <v>7176</v>
      </c>
      <c r="U1399" s="3">
        <v>3804</v>
      </c>
      <c r="V1399" s="1" t="s">
        <v>7177</v>
      </c>
      <c r="W1399" s="1" t="s">
        <v>7178</v>
      </c>
      <c r="Z1399" s="1" t="s">
        <v>16</v>
      </c>
      <c r="AA1399" s="1" t="s">
        <v>7177</v>
      </c>
      <c r="AB1399" s="1" t="s">
        <v>7178</v>
      </c>
      <c r="AC1399" s="1" t="s">
        <v>7179</v>
      </c>
      <c r="AD1399" s="1" t="s">
        <v>7180</v>
      </c>
      <c r="AE1399" s="1" t="s">
        <v>7179</v>
      </c>
      <c r="AF1399" s="1" t="s">
        <v>7180</v>
      </c>
    </row>
    <row r="1400" spans="1:32" ht="12" customHeight="1" x14ac:dyDescent="0.3">
      <c r="A1400" s="10">
        <v>1396</v>
      </c>
      <c r="B1400" s="16">
        <v>3805</v>
      </c>
      <c r="C1400" s="16">
        <v>1295</v>
      </c>
      <c r="D1400" s="23">
        <v>0.42316602316602314</v>
      </c>
      <c r="E1400" s="19">
        <v>0.50649350649350644</v>
      </c>
      <c r="F1400" s="16">
        <v>3805</v>
      </c>
      <c r="G1400" s="16">
        <v>1178</v>
      </c>
      <c r="H1400" s="23">
        <v>0.65025466893039052</v>
      </c>
      <c r="I1400" s="19">
        <v>0.70757180156657962</v>
      </c>
      <c r="J1400" s="16">
        <v>3805</v>
      </c>
      <c r="K1400" s="16">
        <v>1206</v>
      </c>
      <c r="L1400" s="23">
        <v>0.6691542288557214</v>
      </c>
      <c r="M1400" s="19">
        <v>0.69516728624535318</v>
      </c>
      <c r="N1400" s="16">
        <v>3805</v>
      </c>
      <c r="O1400" s="16">
        <v>1208</v>
      </c>
      <c r="P1400" s="23">
        <v>0.55132450331125826</v>
      </c>
      <c r="Q1400" s="19">
        <v>0.74174174174174179</v>
      </c>
      <c r="R1400" s="27">
        <f t="shared" si="21"/>
        <v>0.38358061009994709</v>
      </c>
      <c r="T1400" s="1" t="s">
        <v>7181</v>
      </c>
      <c r="U1400" s="3">
        <v>3805</v>
      </c>
      <c r="V1400" s="1" t="s">
        <v>7182</v>
      </c>
      <c r="W1400" s="1" t="s">
        <v>7183</v>
      </c>
      <c r="Z1400" s="1" t="s">
        <v>16</v>
      </c>
      <c r="AA1400" s="1" t="s">
        <v>7182</v>
      </c>
      <c r="AB1400" s="1" t="s">
        <v>7183</v>
      </c>
      <c r="AC1400" s="1" t="s">
        <v>7184</v>
      </c>
      <c r="AD1400" s="1" t="s">
        <v>7185</v>
      </c>
      <c r="AE1400" s="1" t="s">
        <v>7184</v>
      </c>
      <c r="AF1400" s="1" t="s">
        <v>7185</v>
      </c>
    </row>
    <row r="1401" spans="1:32" ht="12" customHeight="1" x14ac:dyDescent="0.3">
      <c r="A1401" s="10">
        <v>1397</v>
      </c>
      <c r="B1401" s="16">
        <v>3806</v>
      </c>
      <c r="C1401" s="16">
        <v>193</v>
      </c>
      <c r="D1401" s="23">
        <v>0.62176165803108807</v>
      </c>
      <c r="E1401" s="19">
        <v>0.73949579831932777</v>
      </c>
      <c r="F1401" s="16">
        <v>3806</v>
      </c>
      <c r="G1401" s="16">
        <v>167</v>
      </c>
      <c r="H1401" s="23">
        <v>0.82035928143712578</v>
      </c>
      <c r="I1401" s="19">
        <v>0.81021897810218979</v>
      </c>
      <c r="J1401" s="16">
        <v>3806</v>
      </c>
      <c r="K1401" s="16">
        <v>162</v>
      </c>
      <c r="L1401" s="23">
        <v>0.84567901234567899</v>
      </c>
      <c r="M1401" s="19">
        <v>0.84671532846715325</v>
      </c>
      <c r="N1401" s="16">
        <v>3806</v>
      </c>
      <c r="O1401" s="16">
        <v>160</v>
      </c>
      <c r="P1401" s="23">
        <v>0.70625000000000004</v>
      </c>
      <c r="Q1401" s="19">
        <v>0.88495575221238942</v>
      </c>
      <c r="R1401" s="27">
        <f t="shared" si="21"/>
        <v>0.60958870351659733</v>
      </c>
      <c r="T1401" s="1" t="s">
        <v>7186</v>
      </c>
      <c r="U1401" s="3">
        <v>3806</v>
      </c>
      <c r="V1401" s="1" t="s">
        <v>7187</v>
      </c>
      <c r="W1401" s="1" t="s">
        <v>7188</v>
      </c>
      <c r="Z1401" s="1" t="s">
        <v>16</v>
      </c>
      <c r="AA1401" s="1" t="s">
        <v>7187</v>
      </c>
      <c r="AB1401" s="1" t="s">
        <v>7188</v>
      </c>
      <c r="AC1401" s="1" t="s">
        <v>7189</v>
      </c>
      <c r="AD1401" s="1" t="s">
        <v>7190</v>
      </c>
      <c r="AE1401" s="1" t="s">
        <v>7189</v>
      </c>
      <c r="AF1401" s="1" t="s">
        <v>7190</v>
      </c>
    </row>
    <row r="1402" spans="1:32" ht="12" customHeight="1" x14ac:dyDescent="0.3">
      <c r="A1402" s="10">
        <v>1398</v>
      </c>
      <c r="B1402" s="16">
        <v>3807</v>
      </c>
      <c r="C1402" s="16">
        <v>785</v>
      </c>
      <c r="D1402" s="23">
        <v>0.52484076433121019</v>
      </c>
      <c r="E1402" s="19">
        <v>0.80392156862745101</v>
      </c>
      <c r="F1402" s="16">
        <v>3807</v>
      </c>
      <c r="G1402" s="16">
        <v>768</v>
      </c>
      <c r="H1402" s="23">
        <v>0.79427083333333337</v>
      </c>
      <c r="I1402" s="19">
        <v>0.74262295081967211</v>
      </c>
      <c r="J1402" s="16">
        <v>3807</v>
      </c>
      <c r="K1402" s="16">
        <v>982</v>
      </c>
      <c r="L1402" s="23">
        <v>0.6731160896130346</v>
      </c>
      <c r="M1402" s="19">
        <v>0.70499243570347958</v>
      </c>
      <c r="N1402" s="16">
        <v>3807</v>
      </c>
      <c r="O1402" s="16">
        <v>973</v>
      </c>
      <c r="P1402" s="23">
        <v>0.66598150051387461</v>
      </c>
      <c r="Q1402" s="19">
        <v>0.76851851851851849</v>
      </c>
      <c r="R1402" s="27">
        <f t="shared" si="21"/>
        <v>0.49835110783195835</v>
      </c>
      <c r="T1402" s="1" t="s">
        <v>7191</v>
      </c>
      <c r="U1402" s="3">
        <v>3807</v>
      </c>
      <c r="V1402" s="1" t="s">
        <v>7192</v>
      </c>
      <c r="W1402" s="1" t="s">
        <v>7193</v>
      </c>
      <c r="Z1402" s="1" t="s">
        <v>16</v>
      </c>
      <c r="AA1402" s="1" t="s">
        <v>7192</v>
      </c>
      <c r="AB1402" s="1" t="s">
        <v>7193</v>
      </c>
      <c r="AC1402" s="1" t="s">
        <v>7194</v>
      </c>
      <c r="AD1402" s="1" t="s">
        <v>7195</v>
      </c>
      <c r="AE1402" s="1" t="s">
        <v>7194</v>
      </c>
      <c r="AF1402" s="1" t="s">
        <v>7195</v>
      </c>
    </row>
    <row r="1403" spans="1:32" ht="12" customHeight="1" x14ac:dyDescent="0.3">
      <c r="A1403" s="10">
        <v>1399</v>
      </c>
      <c r="B1403" s="16">
        <v>3808</v>
      </c>
      <c r="C1403" s="16">
        <v>114</v>
      </c>
      <c r="D1403" s="23">
        <v>0.48245614035087719</v>
      </c>
      <c r="E1403" s="19">
        <v>0.61538461538461542</v>
      </c>
      <c r="F1403" s="16">
        <v>3808</v>
      </c>
      <c r="G1403" s="16">
        <v>102</v>
      </c>
      <c r="H1403" s="23">
        <v>0.8529411764705882</v>
      </c>
      <c r="I1403" s="19">
        <v>0.83908045977011492</v>
      </c>
      <c r="J1403" s="16">
        <v>3808</v>
      </c>
      <c r="K1403" s="16">
        <v>94</v>
      </c>
      <c r="L1403" s="23">
        <v>0.72340425531914898</v>
      </c>
      <c r="M1403" s="19">
        <v>0.76470588235294112</v>
      </c>
      <c r="N1403" s="16">
        <v>3808</v>
      </c>
      <c r="O1403" s="16">
        <v>97</v>
      </c>
      <c r="P1403" s="23">
        <v>0.69072164948453607</v>
      </c>
      <c r="Q1403" s="19">
        <v>0.68656716417910446</v>
      </c>
      <c r="R1403" s="27">
        <f t="shared" si="21"/>
        <v>0.50330750330750329</v>
      </c>
      <c r="T1403" s="1" t="s">
        <v>7196</v>
      </c>
      <c r="U1403" s="3">
        <v>3808</v>
      </c>
      <c r="V1403" s="1" t="s">
        <v>7197</v>
      </c>
      <c r="W1403" s="1" t="s">
        <v>7198</v>
      </c>
      <c r="Z1403" s="1" t="s">
        <v>16</v>
      </c>
      <c r="AA1403" s="1" t="s">
        <v>7197</v>
      </c>
      <c r="AB1403" s="1" t="s">
        <v>7198</v>
      </c>
      <c r="AC1403" s="1" t="s">
        <v>7199</v>
      </c>
      <c r="AD1403" s="1" t="s">
        <v>7200</v>
      </c>
      <c r="AE1403" s="1" t="s">
        <v>7199</v>
      </c>
      <c r="AF1403" s="1" t="s">
        <v>7200</v>
      </c>
    </row>
    <row r="1404" spans="1:32" ht="12" customHeight="1" x14ac:dyDescent="0.3">
      <c r="A1404" s="10">
        <v>1400</v>
      </c>
      <c r="B1404" s="16">
        <v>3809</v>
      </c>
      <c r="C1404" s="16">
        <v>251</v>
      </c>
      <c r="D1404" s="23">
        <v>0.29482071713147412</v>
      </c>
      <c r="E1404" s="19">
        <v>0.44444444444444442</v>
      </c>
      <c r="F1404" s="16">
        <v>3809</v>
      </c>
      <c r="G1404" s="16">
        <v>208</v>
      </c>
      <c r="H1404" s="23">
        <v>0.59134615384615385</v>
      </c>
      <c r="I1404" s="19">
        <v>0.82113821138211385</v>
      </c>
      <c r="J1404" s="16">
        <v>3809</v>
      </c>
      <c r="K1404" s="16">
        <v>294</v>
      </c>
      <c r="L1404" s="23">
        <v>0.46938775510204084</v>
      </c>
      <c r="M1404" s="19">
        <v>0.74637681159420288</v>
      </c>
      <c r="N1404" s="16">
        <v>3809</v>
      </c>
      <c r="O1404" s="16">
        <v>295</v>
      </c>
      <c r="P1404" s="23">
        <v>0.4</v>
      </c>
      <c r="Q1404" s="19">
        <v>0.69491525423728817</v>
      </c>
      <c r="R1404" s="27">
        <f t="shared" si="21"/>
        <v>0.30428329092451234</v>
      </c>
      <c r="T1404" s="1" t="s">
        <v>7201</v>
      </c>
      <c r="U1404" s="3">
        <v>3809</v>
      </c>
      <c r="V1404" s="1" t="s">
        <v>7202</v>
      </c>
      <c r="W1404" s="1" t="s">
        <v>7203</v>
      </c>
      <c r="Z1404" s="1" t="s">
        <v>16</v>
      </c>
      <c r="AA1404" s="1" t="s">
        <v>7202</v>
      </c>
      <c r="AB1404" s="1" t="s">
        <v>7203</v>
      </c>
      <c r="AC1404" s="1" t="s">
        <v>7204</v>
      </c>
      <c r="AD1404" s="1" t="s">
        <v>7205</v>
      </c>
      <c r="AE1404" s="1" t="s">
        <v>7204</v>
      </c>
      <c r="AF1404" s="1" t="s">
        <v>7205</v>
      </c>
    </row>
    <row r="1405" spans="1:32" ht="12" customHeight="1" x14ac:dyDescent="0.3">
      <c r="A1405" s="10">
        <v>1401</v>
      </c>
      <c r="B1405" s="16">
        <v>3810</v>
      </c>
      <c r="C1405" s="16">
        <v>102</v>
      </c>
      <c r="D1405" s="23">
        <v>0.65686274509803921</v>
      </c>
      <c r="E1405" s="19">
        <v>0.88059701492537312</v>
      </c>
      <c r="F1405" s="16">
        <v>3810</v>
      </c>
      <c r="G1405" s="16">
        <v>99</v>
      </c>
      <c r="H1405" s="23">
        <v>0.90909090909090906</v>
      </c>
      <c r="I1405" s="19">
        <v>0.9</v>
      </c>
      <c r="J1405" s="16"/>
      <c r="K1405" s="16"/>
      <c r="L1405" s="23"/>
      <c r="M1405" s="19"/>
      <c r="N1405" s="16"/>
      <c r="O1405" s="16"/>
      <c r="P1405" s="23"/>
      <c r="Q1405" s="19"/>
      <c r="R1405" s="27">
        <f t="shared" si="21"/>
        <v>0.69651741293532343</v>
      </c>
      <c r="T1405" s="1"/>
      <c r="V1405" s="1"/>
      <c r="W1405" s="1"/>
      <c r="Z1405" s="1"/>
      <c r="AA1405" s="1"/>
      <c r="AB1405" s="1"/>
      <c r="AC1405" s="1"/>
      <c r="AD1405" s="1"/>
      <c r="AE1405" s="1"/>
      <c r="AF1405" s="1"/>
    </row>
    <row r="1406" spans="1:32" ht="12" customHeight="1" x14ac:dyDescent="0.3">
      <c r="A1406" s="10">
        <v>1402</v>
      </c>
      <c r="B1406" s="16">
        <v>3811</v>
      </c>
      <c r="C1406" s="16">
        <v>231</v>
      </c>
      <c r="D1406" s="23">
        <v>0.44155844155844154</v>
      </c>
      <c r="E1406" s="19">
        <v>0.5</v>
      </c>
      <c r="F1406" s="16">
        <v>3811</v>
      </c>
      <c r="G1406" s="16">
        <v>216</v>
      </c>
      <c r="H1406" s="23">
        <v>0.65740740740740744</v>
      </c>
      <c r="I1406" s="19">
        <v>0.79577464788732399</v>
      </c>
      <c r="J1406" s="16"/>
      <c r="K1406" s="16"/>
      <c r="L1406" s="23"/>
      <c r="M1406" s="19"/>
      <c r="N1406" s="16"/>
      <c r="O1406" s="16"/>
      <c r="P1406" s="23"/>
      <c r="Q1406" s="19"/>
      <c r="R1406" s="27">
        <f t="shared" si="21"/>
        <v>0.36689038031319909</v>
      </c>
      <c r="T1406" s="1"/>
      <c r="V1406" s="1"/>
      <c r="W1406" s="1"/>
      <c r="Z1406" s="1"/>
      <c r="AA1406" s="1"/>
      <c r="AB1406" s="1"/>
      <c r="AC1406" s="1"/>
      <c r="AD1406" s="1"/>
      <c r="AE1406" s="1"/>
      <c r="AF1406" s="1"/>
    </row>
    <row r="1407" spans="1:32" ht="12" customHeight="1" x14ac:dyDescent="0.3">
      <c r="A1407" s="10">
        <v>1403</v>
      </c>
      <c r="B1407" s="16">
        <v>3812</v>
      </c>
      <c r="C1407" s="16">
        <v>418</v>
      </c>
      <c r="D1407" s="23">
        <v>0.46650717703349281</v>
      </c>
      <c r="E1407" s="19">
        <v>0.76041666666666663</v>
      </c>
      <c r="F1407" s="16">
        <v>3812</v>
      </c>
      <c r="G1407" s="16">
        <v>356</v>
      </c>
      <c r="H1407" s="23">
        <v>0.7668539325842697</v>
      </c>
      <c r="I1407" s="19">
        <v>0.88644688644688641</v>
      </c>
      <c r="J1407" s="16">
        <v>3812</v>
      </c>
      <c r="K1407" s="16">
        <v>367</v>
      </c>
      <c r="L1407" s="23">
        <v>0.82833787465940056</v>
      </c>
      <c r="M1407" s="19">
        <v>0.82565789473684215</v>
      </c>
      <c r="N1407" s="16">
        <v>3812</v>
      </c>
      <c r="O1407" s="16">
        <v>360</v>
      </c>
      <c r="P1407" s="23">
        <v>0.72499999999999998</v>
      </c>
      <c r="Q1407" s="19">
        <v>0.91954022988505746</v>
      </c>
      <c r="R1407" s="27">
        <f t="shared" si="21"/>
        <v>0.58712941372418392</v>
      </c>
      <c r="T1407" s="1" t="s">
        <v>7206</v>
      </c>
      <c r="U1407" s="3">
        <v>3812</v>
      </c>
      <c r="V1407" s="1" t="s">
        <v>7207</v>
      </c>
      <c r="W1407" s="1" t="s">
        <v>7208</v>
      </c>
      <c r="Z1407" s="1" t="s">
        <v>16</v>
      </c>
      <c r="AA1407" s="1" t="s">
        <v>7207</v>
      </c>
      <c r="AB1407" s="1" t="s">
        <v>7208</v>
      </c>
      <c r="AC1407" s="1" t="s">
        <v>7209</v>
      </c>
      <c r="AD1407" s="1" t="s">
        <v>7210</v>
      </c>
      <c r="AE1407" s="1" t="s">
        <v>7209</v>
      </c>
      <c r="AF1407" s="1" t="s">
        <v>7210</v>
      </c>
    </row>
    <row r="1408" spans="1:32" ht="12" customHeight="1" x14ac:dyDescent="0.3">
      <c r="A1408" s="10">
        <v>1404</v>
      </c>
      <c r="B1408" s="16">
        <v>3813</v>
      </c>
      <c r="C1408" s="16">
        <v>238</v>
      </c>
      <c r="D1408" s="23">
        <v>0.65126050420168069</v>
      </c>
      <c r="E1408" s="19">
        <v>0.83225806451612905</v>
      </c>
      <c r="F1408" s="16">
        <v>3813</v>
      </c>
      <c r="G1408" s="16">
        <v>200</v>
      </c>
      <c r="H1408" s="23">
        <v>0.89500000000000002</v>
      </c>
      <c r="I1408" s="19">
        <v>0.72625698324022347</v>
      </c>
      <c r="J1408" s="16">
        <v>3813</v>
      </c>
      <c r="K1408" s="16">
        <v>202</v>
      </c>
      <c r="L1408" s="23">
        <v>0.80693069306930698</v>
      </c>
      <c r="M1408" s="19">
        <v>0.7239263803680982</v>
      </c>
      <c r="N1408" s="16">
        <v>3813</v>
      </c>
      <c r="O1408" s="16">
        <v>193</v>
      </c>
      <c r="P1408" s="23">
        <v>0.76165803108808294</v>
      </c>
      <c r="Q1408" s="19">
        <v>0.8231292517006803</v>
      </c>
      <c r="R1408" s="27">
        <f t="shared" si="21"/>
        <v>0.59783913565426172</v>
      </c>
      <c r="T1408" s="1" t="s">
        <v>7211</v>
      </c>
      <c r="U1408" s="3">
        <v>3813</v>
      </c>
      <c r="V1408" s="1" t="s">
        <v>7212</v>
      </c>
      <c r="W1408" s="1" t="s">
        <v>7213</v>
      </c>
      <c r="Z1408" s="1" t="s">
        <v>16</v>
      </c>
      <c r="AA1408" s="1" t="s">
        <v>7212</v>
      </c>
      <c r="AB1408" s="1" t="s">
        <v>7213</v>
      </c>
      <c r="AC1408" s="1" t="s">
        <v>7214</v>
      </c>
      <c r="AD1408" s="1" t="s">
        <v>7215</v>
      </c>
      <c r="AE1408" s="1" t="s">
        <v>7214</v>
      </c>
      <c r="AF1408" s="1" t="s">
        <v>7215</v>
      </c>
    </row>
    <row r="1409" spans="1:32" ht="12" customHeight="1" x14ac:dyDescent="0.3">
      <c r="A1409" s="10">
        <v>1405</v>
      </c>
      <c r="B1409" s="16">
        <v>3814</v>
      </c>
      <c r="C1409" s="16">
        <v>259</v>
      </c>
      <c r="D1409" s="23">
        <v>0.51737451737451734</v>
      </c>
      <c r="E1409" s="19">
        <v>0.62406015037593987</v>
      </c>
      <c r="F1409" s="16">
        <v>3814</v>
      </c>
      <c r="G1409" s="16">
        <v>230</v>
      </c>
      <c r="H1409" s="23">
        <v>0.78695652173913044</v>
      </c>
      <c r="I1409" s="19">
        <v>0.75138121546961323</v>
      </c>
      <c r="J1409" s="16">
        <v>3814</v>
      </c>
      <c r="K1409" s="16">
        <v>239</v>
      </c>
      <c r="L1409" s="23">
        <v>0.84100418410041844</v>
      </c>
      <c r="M1409" s="19">
        <v>0.91542288557213936</v>
      </c>
      <c r="N1409" s="16">
        <v>3814</v>
      </c>
      <c r="O1409" s="16">
        <v>236</v>
      </c>
      <c r="P1409" s="23">
        <v>0.72033898305084743</v>
      </c>
      <c r="Q1409" s="19">
        <v>0.87058823529411766</v>
      </c>
      <c r="R1409" s="27">
        <f t="shared" si="21"/>
        <v>0.57222412878669704</v>
      </c>
      <c r="T1409" s="1" t="s">
        <v>7216</v>
      </c>
      <c r="U1409" s="3">
        <v>3814</v>
      </c>
      <c r="V1409" s="1" t="s">
        <v>7217</v>
      </c>
      <c r="W1409" s="1" t="s">
        <v>7218</v>
      </c>
      <c r="Z1409" s="1" t="s">
        <v>16</v>
      </c>
      <c r="AA1409" s="1" t="s">
        <v>7217</v>
      </c>
      <c r="AB1409" s="1" t="s">
        <v>7218</v>
      </c>
      <c r="AC1409" s="1" t="s">
        <v>7219</v>
      </c>
      <c r="AD1409" s="1" t="s">
        <v>7220</v>
      </c>
      <c r="AE1409" s="1" t="s">
        <v>7219</v>
      </c>
      <c r="AF1409" s="1" t="s">
        <v>7220</v>
      </c>
    </row>
    <row r="1410" spans="1:32" ht="12" customHeight="1" x14ac:dyDescent="0.3">
      <c r="A1410" s="10">
        <v>1406</v>
      </c>
      <c r="B1410" s="16">
        <v>3815</v>
      </c>
      <c r="C1410" s="16">
        <v>304</v>
      </c>
      <c r="D1410" s="23">
        <v>0.57894736842105265</v>
      </c>
      <c r="E1410" s="19">
        <v>0.59883720930232553</v>
      </c>
      <c r="F1410" s="16">
        <v>3815</v>
      </c>
      <c r="G1410" s="16">
        <v>242</v>
      </c>
      <c r="H1410" s="23">
        <v>0.70661157024793386</v>
      </c>
      <c r="I1410" s="19">
        <v>0.71345029239766078</v>
      </c>
      <c r="J1410" s="16">
        <v>3815</v>
      </c>
      <c r="K1410" s="16">
        <v>264</v>
      </c>
      <c r="L1410" s="23">
        <v>0.6742424242424242</v>
      </c>
      <c r="M1410" s="19">
        <v>0.8932584269662921</v>
      </c>
      <c r="N1410" s="16">
        <v>3815</v>
      </c>
      <c r="O1410" s="16">
        <v>266</v>
      </c>
      <c r="P1410" s="23">
        <v>0.63533834586466165</v>
      </c>
      <c r="Q1410" s="19">
        <v>0.78106508875739644</v>
      </c>
      <c r="R1410" s="27">
        <f t="shared" si="21"/>
        <v>0.48178006397510159</v>
      </c>
      <c r="T1410" s="1" t="s">
        <v>7221</v>
      </c>
      <c r="U1410" s="3">
        <v>3815</v>
      </c>
      <c r="V1410" s="1" t="s">
        <v>7222</v>
      </c>
      <c r="W1410" s="1" t="s">
        <v>7223</v>
      </c>
      <c r="Z1410" s="1" t="s">
        <v>16</v>
      </c>
      <c r="AA1410" s="1" t="s">
        <v>7222</v>
      </c>
      <c r="AB1410" s="1" t="s">
        <v>7223</v>
      </c>
      <c r="AC1410" s="1" t="s">
        <v>7224</v>
      </c>
      <c r="AD1410" s="1" t="s">
        <v>7225</v>
      </c>
      <c r="AE1410" s="1" t="s">
        <v>7224</v>
      </c>
      <c r="AF1410" s="1" t="s">
        <v>7225</v>
      </c>
    </row>
    <row r="1411" spans="1:32" ht="12" customHeight="1" x14ac:dyDescent="0.3">
      <c r="A1411" s="10">
        <v>1407</v>
      </c>
      <c r="B1411" s="16">
        <v>3816</v>
      </c>
      <c r="C1411" s="16">
        <v>74</v>
      </c>
      <c r="D1411" s="23">
        <v>0.52702702702702697</v>
      </c>
      <c r="E1411" s="19">
        <v>0.78947368421052633</v>
      </c>
      <c r="F1411" s="16"/>
      <c r="G1411" s="16"/>
      <c r="H1411" s="23"/>
      <c r="I1411" s="19"/>
      <c r="J1411" s="16"/>
      <c r="K1411" s="16"/>
      <c r="L1411" s="23"/>
      <c r="M1411" s="19"/>
      <c r="N1411" s="16"/>
      <c r="O1411" s="16"/>
      <c r="P1411" s="23"/>
      <c r="Q1411" s="19"/>
      <c r="R1411" s="27">
        <f t="shared" si="21"/>
        <v>0.41607396870554758</v>
      </c>
      <c r="T1411" s="1"/>
      <c r="V1411" s="1"/>
      <c r="W1411" s="1"/>
      <c r="Z1411" s="1"/>
      <c r="AA1411" s="1"/>
      <c r="AB1411" s="1"/>
      <c r="AC1411" s="1"/>
      <c r="AD1411" s="1"/>
      <c r="AE1411" s="1"/>
      <c r="AF1411" s="1"/>
    </row>
    <row r="1412" spans="1:32" ht="12" customHeight="1" x14ac:dyDescent="0.3">
      <c r="A1412" s="10">
        <v>1408</v>
      </c>
      <c r="B1412" s="16">
        <v>3817</v>
      </c>
      <c r="C1412" s="16">
        <v>87</v>
      </c>
      <c r="D1412" s="23">
        <v>0.67816091954022983</v>
      </c>
      <c r="E1412" s="19">
        <v>0.5357142857142857</v>
      </c>
      <c r="F1412" s="16">
        <v>3817</v>
      </c>
      <c r="G1412" s="16">
        <v>142</v>
      </c>
      <c r="H1412" s="23">
        <v>0.66901408450704225</v>
      </c>
      <c r="I1412" s="19">
        <v>0.72631578947368425</v>
      </c>
      <c r="J1412" s="16">
        <v>3817</v>
      </c>
      <c r="K1412" s="16">
        <v>143</v>
      </c>
      <c r="L1412" s="23">
        <v>0.60139860139860135</v>
      </c>
      <c r="M1412" s="19">
        <v>0.82558139534883723</v>
      </c>
      <c r="N1412" s="16">
        <v>3817</v>
      </c>
      <c r="O1412" s="16">
        <v>143</v>
      </c>
      <c r="P1412" s="23">
        <v>0.58041958041958042</v>
      </c>
      <c r="Q1412" s="19">
        <v>0.74698795180722888</v>
      </c>
      <c r="R1412" s="27">
        <f t="shared" si="21"/>
        <v>0.45360610263522888</v>
      </c>
      <c r="T1412" s="1" t="s">
        <v>7226</v>
      </c>
      <c r="U1412" s="3">
        <v>3817</v>
      </c>
      <c r="V1412" s="1" t="s">
        <v>7227</v>
      </c>
      <c r="W1412" s="1" t="s">
        <v>7228</v>
      </c>
      <c r="Z1412" s="1" t="s">
        <v>16</v>
      </c>
      <c r="AA1412" s="1" t="s">
        <v>7227</v>
      </c>
      <c r="AB1412" s="1" t="s">
        <v>7228</v>
      </c>
      <c r="AC1412" s="1" t="s">
        <v>7229</v>
      </c>
      <c r="AD1412" s="1" t="s">
        <v>7230</v>
      </c>
      <c r="AE1412" s="1" t="s">
        <v>7229</v>
      </c>
      <c r="AF1412" s="1" t="s">
        <v>7230</v>
      </c>
    </row>
    <row r="1413" spans="1:32" ht="12" customHeight="1" x14ac:dyDescent="0.3">
      <c r="A1413" s="10">
        <v>1409</v>
      </c>
      <c r="B1413" s="16">
        <v>3818</v>
      </c>
      <c r="C1413" s="16">
        <v>391</v>
      </c>
      <c r="D1413" s="23">
        <v>0.59079283887468026</v>
      </c>
      <c r="E1413" s="19">
        <v>0.77433628318584069</v>
      </c>
      <c r="F1413" s="16">
        <v>3818</v>
      </c>
      <c r="G1413" s="16">
        <v>391</v>
      </c>
      <c r="H1413" s="23">
        <v>0.80306905370843995</v>
      </c>
      <c r="I1413" s="19">
        <v>0.83121019108280259</v>
      </c>
      <c r="J1413" s="16">
        <v>3818</v>
      </c>
      <c r="K1413" s="16">
        <v>415</v>
      </c>
      <c r="L1413" s="23">
        <v>0.7831325301204819</v>
      </c>
      <c r="M1413" s="19">
        <v>0.78769230769230769</v>
      </c>
      <c r="N1413" s="16">
        <v>3818</v>
      </c>
      <c r="O1413" s="16">
        <v>397</v>
      </c>
      <c r="P1413" s="23">
        <v>0.70528967254408059</v>
      </c>
      <c r="Q1413" s="19">
        <v>0.73571428571428577</v>
      </c>
      <c r="R1413" s="27">
        <f t="shared" ref="R1413:R1476" si="22">(C1413*D1413*E1413+G1413*H1413*I1413+K1413*L1413*M1413+O1413*P1413*Q1413)/(C1413+G1413+K1413+O1413)</f>
        <v>0.56579151908151137</v>
      </c>
      <c r="T1413" s="1" t="s">
        <v>7231</v>
      </c>
      <c r="U1413" s="3">
        <v>3818</v>
      </c>
      <c r="V1413" s="1" t="s">
        <v>7232</v>
      </c>
      <c r="W1413" s="1" t="s">
        <v>7233</v>
      </c>
      <c r="Z1413" s="1" t="s">
        <v>16</v>
      </c>
      <c r="AA1413" s="1" t="s">
        <v>7232</v>
      </c>
      <c r="AB1413" s="1" t="s">
        <v>7233</v>
      </c>
      <c r="AC1413" s="1" t="s">
        <v>7234</v>
      </c>
      <c r="AD1413" s="1" t="s">
        <v>7235</v>
      </c>
      <c r="AE1413" s="1" t="s">
        <v>7234</v>
      </c>
      <c r="AF1413" s="1" t="s">
        <v>7235</v>
      </c>
    </row>
    <row r="1414" spans="1:32" ht="12" customHeight="1" x14ac:dyDescent="0.3">
      <c r="A1414" s="10">
        <v>1410</v>
      </c>
      <c r="B1414" s="16">
        <v>3819</v>
      </c>
      <c r="C1414" s="16">
        <v>48</v>
      </c>
      <c r="D1414" s="23">
        <v>0.79166666666666663</v>
      </c>
      <c r="E1414" s="19">
        <v>0.88888888888888884</v>
      </c>
      <c r="F1414" s="16"/>
      <c r="G1414" s="16"/>
      <c r="H1414" s="23"/>
      <c r="I1414" s="19"/>
      <c r="J1414" s="16"/>
      <c r="K1414" s="16"/>
      <c r="L1414" s="23"/>
      <c r="M1414" s="19"/>
      <c r="N1414" s="16"/>
      <c r="O1414" s="16"/>
      <c r="P1414" s="23"/>
      <c r="Q1414" s="19"/>
      <c r="R1414" s="27">
        <f t="shared" si="22"/>
        <v>0.70370370370370372</v>
      </c>
      <c r="T1414" s="1"/>
      <c r="V1414" s="1"/>
      <c r="W1414" s="1"/>
      <c r="Z1414" s="1"/>
      <c r="AA1414" s="1"/>
      <c r="AB1414" s="1"/>
      <c r="AC1414" s="1"/>
      <c r="AD1414" s="1"/>
      <c r="AE1414" s="1"/>
      <c r="AF1414" s="1"/>
    </row>
    <row r="1415" spans="1:32" ht="12" customHeight="1" x14ac:dyDescent="0.3">
      <c r="A1415" s="10">
        <v>1411</v>
      </c>
      <c r="B1415" s="16">
        <v>3820</v>
      </c>
      <c r="C1415" s="16">
        <v>192</v>
      </c>
      <c r="D1415" s="23">
        <v>1</v>
      </c>
      <c r="E1415" s="19">
        <v>0.66666666666666663</v>
      </c>
      <c r="F1415" s="16">
        <v>3820</v>
      </c>
      <c r="G1415" s="16">
        <v>292</v>
      </c>
      <c r="H1415" s="23">
        <v>0.8047945205479452</v>
      </c>
      <c r="I1415" s="19">
        <v>0.68936170212765957</v>
      </c>
      <c r="J1415" s="16">
        <v>3820</v>
      </c>
      <c r="K1415" s="16">
        <v>304</v>
      </c>
      <c r="L1415" s="23">
        <v>0.73355263157894735</v>
      </c>
      <c r="M1415" s="19">
        <v>0.76681614349775784</v>
      </c>
      <c r="N1415" s="16">
        <v>3820</v>
      </c>
      <c r="O1415" s="16">
        <v>277</v>
      </c>
      <c r="P1415" s="23">
        <v>0.67870036101083031</v>
      </c>
      <c r="Q1415" s="19">
        <v>0.77659574468085102</v>
      </c>
      <c r="R1415" s="27">
        <f t="shared" si="22"/>
        <v>0.56995305164319254</v>
      </c>
      <c r="T1415" s="1" t="s">
        <v>7236</v>
      </c>
      <c r="U1415" s="3">
        <v>3820</v>
      </c>
      <c r="V1415" s="1" t="s">
        <v>7237</v>
      </c>
      <c r="W1415" s="1" t="s">
        <v>7238</v>
      </c>
      <c r="Z1415" s="1" t="s">
        <v>16</v>
      </c>
      <c r="AA1415" s="1" t="s">
        <v>7237</v>
      </c>
      <c r="AB1415" s="1" t="s">
        <v>7238</v>
      </c>
      <c r="AC1415" s="1" t="s">
        <v>7239</v>
      </c>
      <c r="AD1415" s="1" t="s">
        <v>7240</v>
      </c>
      <c r="AE1415" s="1" t="s">
        <v>7239</v>
      </c>
      <c r="AF1415" s="1" t="s">
        <v>7240</v>
      </c>
    </row>
    <row r="1416" spans="1:32" ht="12" customHeight="1" x14ac:dyDescent="0.3">
      <c r="A1416" s="10">
        <v>1412</v>
      </c>
      <c r="B1416" s="16">
        <v>3821</v>
      </c>
      <c r="C1416" s="16">
        <v>980</v>
      </c>
      <c r="D1416" s="23">
        <v>0.4642857142857143</v>
      </c>
      <c r="E1416" s="19">
        <v>0.68409090909090908</v>
      </c>
      <c r="F1416" s="16">
        <v>3821</v>
      </c>
      <c r="G1416" s="16">
        <v>900</v>
      </c>
      <c r="H1416" s="23">
        <v>0.67777777777777781</v>
      </c>
      <c r="I1416" s="19">
        <v>0.77868852459016391</v>
      </c>
      <c r="J1416" s="16">
        <v>3821</v>
      </c>
      <c r="K1416" s="16">
        <v>984</v>
      </c>
      <c r="L1416" s="23">
        <v>0.77134146341463417</v>
      </c>
      <c r="M1416" s="19">
        <v>0.7378129117259552</v>
      </c>
      <c r="N1416" s="16">
        <v>3821</v>
      </c>
      <c r="O1416" s="16">
        <v>983</v>
      </c>
      <c r="P1416" s="23">
        <v>0.62970498474059</v>
      </c>
      <c r="Q1416" s="19">
        <v>0.7512116316639742</v>
      </c>
      <c r="R1416" s="27">
        <f t="shared" si="22"/>
        <v>0.47082437318335418</v>
      </c>
      <c r="T1416" s="1" t="s">
        <v>7241</v>
      </c>
      <c r="U1416" s="3">
        <v>3821</v>
      </c>
      <c r="V1416" s="1" t="s">
        <v>7242</v>
      </c>
      <c r="W1416" s="1" t="s">
        <v>7243</v>
      </c>
      <c r="Z1416" s="1" t="s">
        <v>16</v>
      </c>
      <c r="AA1416" s="1" t="s">
        <v>7242</v>
      </c>
      <c r="AB1416" s="1" t="s">
        <v>7243</v>
      </c>
      <c r="AC1416" s="1" t="s">
        <v>7244</v>
      </c>
      <c r="AD1416" s="1" t="s">
        <v>7245</v>
      </c>
      <c r="AE1416" s="1" t="s">
        <v>7244</v>
      </c>
      <c r="AF1416" s="1" t="s">
        <v>7245</v>
      </c>
    </row>
    <row r="1417" spans="1:32" ht="12" customHeight="1" x14ac:dyDescent="0.3">
      <c r="A1417" s="10">
        <v>1413</v>
      </c>
      <c r="B1417" s="16">
        <v>3822</v>
      </c>
      <c r="C1417" s="16">
        <v>93</v>
      </c>
      <c r="D1417" s="23">
        <v>0.69892473118279574</v>
      </c>
      <c r="E1417" s="19">
        <v>0.66153846153846152</v>
      </c>
      <c r="F1417" s="16">
        <v>3822</v>
      </c>
      <c r="G1417" s="16">
        <v>80</v>
      </c>
      <c r="H1417" s="23">
        <v>0.8</v>
      </c>
      <c r="I1417" s="19">
        <v>0.84375</v>
      </c>
      <c r="J1417" s="16"/>
      <c r="K1417" s="16"/>
      <c r="L1417" s="23"/>
      <c r="M1417" s="19"/>
      <c r="N1417" s="16"/>
      <c r="O1417" s="16"/>
      <c r="P1417" s="23"/>
      <c r="Q1417" s="19"/>
      <c r="R1417" s="27">
        <f t="shared" si="22"/>
        <v>0.56069364161849711</v>
      </c>
      <c r="T1417" s="1"/>
      <c r="V1417" s="1"/>
      <c r="W1417" s="1"/>
      <c r="Z1417" s="1"/>
      <c r="AA1417" s="1"/>
      <c r="AB1417" s="1"/>
      <c r="AC1417" s="1"/>
      <c r="AD1417" s="1"/>
      <c r="AE1417" s="1"/>
      <c r="AF1417" s="1"/>
    </row>
    <row r="1418" spans="1:32" ht="12" customHeight="1" x14ac:dyDescent="0.3">
      <c r="A1418" s="10">
        <v>1414</v>
      </c>
      <c r="B1418" s="16">
        <v>3823</v>
      </c>
      <c r="C1418" s="16">
        <v>595</v>
      </c>
      <c r="D1418" s="23">
        <v>0.56974789915966384</v>
      </c>
      <c r="E1418" s="19">
        <v>0.7767857142857143</v>
      </c>
      <c r="F1418" s="16">
        <v>3823</v>
      </c>
      <c r="G1418" s="16">
        <v>515</v>
      </c>
      <c r="H1418" s="23">
        <v>0.82718446601941753</v>
      </c>
      <c r="I1418" s="19">
        <v>0.78169014084507038</v>
      </c>
      <c r="J1418" s="16">
        <v>3823</v>
      </c>
      <c r="K1418" s="16">
        <v>555</v>
      </c>
      <c r="L1418" s="23">
        <v>0.8666666666666667</v>
      </c>
      <c r="M1418" s="19">
        <v>0.84407484407484412</v>
      </c>
      <c r="N1418" s="16">
        <v>3823</v>
      </c>
      <c r="O1418" s="16">
        <v>545</v>
      </c>
      <c r="P1418" s="23">
        <v>0.71743119266055044</v>
      </c>
      <c r="Q1418" s="19">
        <v>0.83631713554987208</v>
      </c>
      <c r="R1418" s="27">
        <f t="shared" si="22"/>
        <v>0.60150694893341949</v>
      </c>
      <c r="T1418" s="1" t="s">
        <v>7246</v>
      </c>
      <c r="U1418" s="3">
        <v>3823</v>
      </c>
      <c r="V1418" s="1" t="s">
        <v>7247</v>
      </c>
      <c r="W1418" s="1" t="s">
        <v>7248</v>
      </c>
      <c r="Z1418" s="1" t="s">
        <v>16</v>
      </c>
      <c r="AA1418" s="1" t="s">
        <v>7247</v>
      </c>
      <c r="AB1418" s="1" t="s">
        <v>7248</v>
      </c>
      <c r="AC1418" s="1" t="s">
        <v>7249</v>
      </c>
      <c r="AD1418" s="1" t="s">
        <v>7250</v>
      </c>
      <c r="AE1418" s="1" t="s">
        <v>7249</v>
      </c>
      <c r="AF1418" s="1" t="s">
        <v>7250</v>
      </c>
    </row>
    <row r="1419" spans="1:32" ht="12" customHeight="1" x14ac:dyDescent="0.3">
      <c r="A1419" s="10">
        <v>1415</v>
      </c>
      <c r="B1419" s="16">
        <v>3824</v>
      </c>
      <c r="C1419" s="16">
        <v>253</v>
      </c>
      <c r="D1419" s="23">
        <v>0.56521739130434778</v>
      </c>
      <c r="E1419" s="19">
        <v>0.83916083916083917</v>
      </c>
      <c r="F1419" s="16">
        <v>3824</v>
      </c>
      <c r="G1419" s="16">
        <v>206</v>
      </c>
      <c r="H1419" s="23">
        <v>0.81067961165048541</v>
      </c>
      <c r="I1419" s="19">
        <v>0.87425149700598803</v>
      </c>
      <c r="J1419" s="16">
        <v>3824</v>
      </c>
      <c r="K1419" s="16">
        <v>227</v>
      </c>
      <c r="L1419" s="23">
        <v>0.77533039647577096</v>
      </c>
      <c r="M1419" s="19">
        <v>0.85227272727272729</v>
      </c>
      <c r="N1419" s="16">
        <v>3824</v>
      </c>
      <c r="O1419" s="16">
        <v>229</v>
      </c>
      <c r="P1419" s="23">
        <v>0.75109170305676853</v>
      </c>
      <c r="Q1419" s="19">
        <v>0.92441860465116277</v>
      </c>
      <c r="R1419" s="27">
        <f t="shared" si="22"/>
        <v>0.62841530054644812</v>
      </c>
      <c r="T1419" s="1" t="s">
        <v>7251</v>
      </c>
      <c r="U1419" s="3">
        <v>3824</v>
      </c>
      <c r="V1419" s="1" t="s">
        <v>7252</v>
      </c>
      <c r="W1419" s="1" t="s">
        <v>7253</v>
      </c>
      <c r="Z1419" s="1" t="s">
        <v>16</v>
      </c>
      <c r="AA1419" s="1" t="s">
        <v>7252</v>
      </c>
      <c r="AB1419" s="1" t="s">
        <v>7253</v>
      </c>
      <c r="AC1419" s="1" t="s">
        <v>7254</v>
      </c>
      <c r="AD1419" s="1" t="s">
        <v>7255</v>
      </c>
      <c r="AE1419" s="1" t="s">
        <v>7254</v>
      </c>
      <c r="AF1419" s="1" t="s">
        <v>7255</v>
      </c>
    </row>
    <row r="1420" spans="1:32" ht="12" customHeight="1" x14ac:dyDescent="0.3">
      <c r="A1420" s="10">
        <v>1416</v>
      </c>
      <c r="B1420" s="16">
        <v>3901</v>
      </c>
      <c r="C1420" s="16">
        <v>658</v>
      </c>
      <c r="D1420" s="23">
        <v>0.36778115501519759</v>
      </c>
      <c r="E1420" s="19">
        <v>0.5</v>
      </c>
      <c r="F1420" s="16">
        <v>3901</v>
      </c>
      <c r="G1420" s="16">
        <v>850</v>
      </c>
      <c r="H1420" s="23">
        <v>0.79764705882352938</v>
      </c>
      <c r="I1420" s="19">
        <v>0.80088495575221241</v>
      </c>
      <c r="J1420" s="16">
        <v>3901</v>
      </c>
      <c r="K1420" s="16">
        <v>824</v>
      </c>
      <c r="L1420" s="23">
        <v>0.47330097087378642</v>
      </c>
      <c r="M1420" s="19">
        <v>0.72307692307692306</v>
      </c>
      <c r="N1420" s="16">
        <v>3901</v>
      </c>
      <c r="O1420" s="16">
        <v>863</v>
      </c>
      <c r="P1420" s="23">
        <v>0.29084588644264192</v>
      </c>
      <c r="Q1420" s="19">
        <v>0.79681274900398402</v>
      </c>
      <c r="R1420" s="27">
        <f t="shared" si="22"/>
        <v>0.35868544600938967</v>
      </c>
      <c r="T1420" s="1" t="s">
        <v>1994</v>
      </c>
      <c r="U1420" s="3">
        <v>3901</v>
      </c>
      <c r="V1420" s="1" t="s">
        <v>1995</v>
      </c>
      <c r="W1420" s="1" t="s">
        <v>1996</v>
      </c>
      <c r="Z1420" s="1" t="s">
        <v>15</v>
      </c>
      <c r="AA1420" s="1" t="s">
        <v>1995</v>
      </c>
      <c r="AB1420" s="1" t="s">
        <v>1996</v>
      </c>
      <c r="AC1420" s="1" t="s">
        <v>1997</v>
      </c>
      <c r="AD1420" s="1" t="s">
        <v>1998</v>
      </c>
      <c r="AE1420" s="1" t="s">
        <v>1997</v>
      </c>
      <c r="AF1420" s="1" t="s">
        <v>1998</v>
      </c>
    </row>
    <row r="1421" spans="1:32" ht="12" customHeight="1" x14ac:dyDescent="0.3">
      <c r="A1421" s="10">
        <v>1417</v>
      </c>
      <c r="B1421" s="16">
        <v>3902</v>
      </c>
      <c r="C1421" s="16">
        <v>304</v>
      </c>
      <c r="D1421" s="23">
        <v>0.36184210526315791</v>
      </c>
      <c r="E1421" s="19">
        <v>0.6132075471698113</v>
      </c>
      <c r="F1421" s="16">
        <v>3902</v>
      </c>
      <c r="G1421" s="16">
        <v>327</v>
      </c>
      <c r="H1421" s="23">
        <v>0.83486238532110091</v>
      </c>
      <c r="I1421" s="19">
        <v>0.75824175824175821</v>
      </c>
      <c r="J1421" s="16">
        <v>3902</v>
      </c>
      <c r="K1421" s="16">
        <v>375</v>
      </c>
      <c r="L1421" s="23">
        <v>0.39466666666666667</v>
      </c>
      <c r="M1421" s="19">
        <v>0.67567567567567566</v>
      </c>
      <c r="N1421" s="16">
        <v>3902</v>
      </c>
      <c r="O1421" s="16">
        <v>430</v>
      </c>
      <c r="P1421" s="23">
        <v>0.2</v>
      </c>
      <c r="Q1421" s="19">
        <v>0.59302325581395354</v>
      </c>
      <c r="R1421" s="27">
        <f t="shared" si="22"/>
        <v>0.29627634414253429</v>
      </c>
      <c r="T1421" s="1" t="s">
        <v>1999</v>
      </c>
      <c r="U1421" s="3">
        <v>3902</v>
      </c>
      <c r="V1421" s="1" t="s">
        <v>2000</v>
      </c>
      <c r="W1421" s="1" t="s">
        <v>2001</v>
      </c>
      <c r="Z1421" s="1" t="s">
        <v>16</v>
      </c>
      <c r="AA1421" s="1" t="s">
        <v>2000</v>
      </c>
      <c r="AB1421" s="1" t="s">
        <v>2001</v>
      </c>
      <c r="AC1421" s="1" t="s">
        <v>2002</v>
      </c>
      <c r="AD1421" s="1" t="s">
        <v>2003</v>
      </c>
      <c r="AE1421" s="1" t="s">
        <v>2002</v>
      </c>
      <c r="AF1421" s="1" t="s">
        <v>2003</v>
      </c>
    </row>
    <row r="1422" spans="1:32" ht="12" customHeight="1" x14ac:dyDescent="0.3">
      <c r="A1422" s="10">
        <v>1418</v>
      </c>
      <c r="B1422" s="16">
        <v>3903</v>
      </c>
      <c r="C1422" s="16">
        <v>723</v>
      </c>
      <c r="D1422" s="23">
        <v>0.33195020746887965</v>
      </c>
      <c r="E1422" s="19">
        <v>0.569620253164557</v>
      </c>
      <c r="F1422" s="16">
        <v>3903</v>
      </c>
      <c r="G1422" s="16">
        <v>751</v>
      </c>
      <c r="H1422" s="23">
        <v>0.81091877496671105</v>
      </c>
      <c r="I1422" s="19">
        <v>0.81444991789819376</v>
      </c>
      <c r="J1422" s="16">
        <v>3903</v>
      </c>
      <c r="K1422" s="16">
        <v>688</v>
      </c>
      <c r="L1422" s="23">
        <v>0.45203488372093026</v>
      </c>
      <c r="M1422" s="19">
        <v>0.72347266881028938</v>
      </c>
      <c r="N1422" s="16">
        <v>3903</v>
      </c>
      <c r="O1422" s="16">
        <v>712</v>
      </c>
      <c r="P1422" s="23">
        <v>0.2907303370786517</v>
      </c>
      <c r="Q1422" s="19">
        <v>0.70048309178743962</v>
      </c>
      <c r="R1422" s="27">
        <f t="shared" si="22"/>
        <v>0.34888965231715163</v>
      </c>
      <c r="T1422" s="1" t="s">
        <v>2004</v>
      </c>
      <c r="U1422" s="3">
        <v>3903</v>
      </c>
      <c r="V1422" s="1" t="s">
        <v>2005</v>
      </c>
      <c r="W1422" s="1" t="s">
        <v>2006</v>
      </c>
      <c r="Z1422" s="1" t="s">
        <v>15</v>
      </c>
      <c r="AA1422" s="1" t="s">
        <v>2005</v>
      </c>
      <c r="AB1422" s="1" t="s">
        <v>2006</v>
      </c>
      <c r="AC1422" s="1" t="s">
        <v>2007</v>
      </c>
      <c r="AD1422" s="1" t="s">
        <v>2008</v>
      </c>
      <c r="AE1422" s="1" t="s">
        <v>2007</v>
      </c>
      <c r="AF1422" s="1" t="s">
        <v>2008</v>
      </c>
    </row>
    <row r="1423" spans="1:32" ht="12" customHeight="1" x14ac:dyDescent="0.3">
      <c r="A1423" s="10">
        <v>1419</v>
      </c>
      <c r="B1423" s="16">
        <v>3904</v>
      </c>
      <c r="C1423" s="16">
        <v>191</v>
      </c>
      <c r="D1423" s="23">
        <v>0.41884816753926701</v>
      </c>
      <c r="E1423" s="19">
        <v>0.60256410256410253</v>
      </c>
      <c r="F1423" s="16">
        <v>3904</v>
      </c>
      <c r="G1423" s="16">
        <v>178</v>
      </c>
      <c r="H1423" s="23">
        <v>0.6797752808988764</v>
      </c>
      <c r="I1423" s="19">
        <v>0.76033057851239672</v>
      </c>
      <c r="J1423" s="16">
        <v>3904</v>
      </c>
      <c r="K1423" s="16">
        <v>170</v>
      </c>
      <c r="L1423" s="23">
        <v>0.6588235294117647</v>
      </c>
      <c r="M1423" s="19">
        <v>0.8125</v>
      </c>
      <c r="N1423" s="16">
        <v>3904</v>
      </c>
      <c r="O1423" s="16">
        <v>176</v>
      </c>
      <c r="P1423" s="23">
        <v>0.52840909090909094</v>
      </c>
      <c r="Q1423" s="19">
        <v>0.86021505376344087</v>
      </c>
      <c r="R1423" s="27">
        <f t="shared" si="22"/>
        <v>0.43525192755961983</v>
      </c>
      <c r="T1423" s="1" t="s">
        <v>2009</v>
      </c>
      <c r="U1423" s="3">
        <v>3904</v>
      </c>
      <c r="V1423" s="1" t="s">
        <v>2010</v>
      </c>
      <c r="W1423" s="1" t="s">
        <v>2011</v>
      </c>
      <c r="Z1423" s="1" t="s">
        <v>15</v>
      </c>
      <c r="AA1423" s="1" t="s">
        <v>2010</v>
      </c>
      <c r="AB1423" s="1" t="s">
        <v>2011</v>
      </c>
      <c r="AC1423" s="1" t="s">
        <v>2012</v>
      </c>
      <c r="AD1423" s="1" t="s">
        <v>2013</v>
      </c>
      <c r="AE1423" s="1" t="s">
        <v>2012</v>
      </c>
      <c r="AF1423" s="1" t="s">
        <v>2013</v>
      </c>
    </row>
    <row r="1424" spans="1:32" ht="12" customHeight="1" x14ac:dyDescent="0.3">
      <c r="A1424" s="10">
        <v>1420</v>
      </c>
      <c r="B1424" s="16">
        <v>3905</v>
      </c>
      <c r="C1424" s="16">
        <v>831</v>
      </c>
      <c r="D1424" s="23">
        <v>0.27196149217809867</v>
      </c>
      <c r="E1424" s="19">
        <v>0.54298642533936647</v>
      </c>
      <c r="F1424" s="16">
        <v>3905</v>
      </c>
      <c r="G1424" s="16">
        <v>744</v>
      </c>
      <c r="H1424" s="23">
        <v>0.77016129032258063</v>
      </c>
      <c r="I1424" s="19">
        <v>0.76265270506108207</v>
      </c>
      <c r="J1424" s="16">
        <v>3905</v>
      </c>
      <c r="K1424" s="16">
        <v>724</v>
      </c>
      <c r="L1424" s="23">
        <v>0.45303867403314918</v>
      </c>
      <c r="M1424" s="19">
        <v>0.71951219512195119</v>
      </c>
      <c r="N1424" s="16">
        <v>3905</v>
      </c>
      <c r="O1424" s="16">
        <v>771</v>
      </c>
      <c r="P1424" s="23">
        <v>0.20622568093385213</v>
      </c>
      <c r="Q1424" s="19">
        <v>0.76100628930817615</v>
      </c>
      <c r="R1424" s="27">
        <f t="shared" si="22"/>
        <v>0.2986042124191195</v>
      </c>
      <c r="T1424" s="1" t="s">
        <v>2014</v>
      </c>
      <c r="U1424" s="3">
        <v>3905</v>
      </c>
      <c r="V1424" s="1" t="s">
        <v>2015</v>
      </c>
      <c r="W1424" s="1" t="s">
        <v>2016</v>
      </c>
      <c r="Z1424" s="1" t="s">
        <v>16</v>
      </c>
      <c r="AA1424" s="1" t="s">
        <v>2015</v>
      </c>
      <c r="AB1424" s="1" t="s">
        <v>2016</v>
      </c>
      <c r="AC1424" s="1" t="s">
        <v>2017</v>
      </c>
      <c r="AD1424" s="1" t="s">
        <v>2018</v>
      </c>
      <c r="AE1424" s="1" t="s">
        <v>2017</v>
      </c>
      <c r="AF1424" s="1" t="s">
        <v>2018</v>
      </c>
    </row>
    <row r="1425" spans="1:32" ht="12" customHeight="1" x14ac:dyDescent="0.3">
      <c r="A1425" s="10">
        <v>1421</v>
      </c>
      <c r="B1425" s="16">
        <v>3906</v>
      </c>
      <c r="C1425" s="16">
        <v>721</v>
      </c>
      <c r="D1425" s="23">
        <v>0.22330097087378642</v>
      </c>
      <c r="E1425" s="19">
        <v>0.48684210526315791</v>
      </c>
      <c r="F1425" s="16">
        <v>3906</v>
      </c>
      <c r="G1425" s="16">
        <v>632</v>
      </c>
      <c r="H1425" s="23">
        <v>0.76582278481012656</v>
      </c>
      <c r="I1425" s="19">
        <v>0.78719008264462809</v>
      </c>
      <c r="J1425" s="16">
        <v>3906</v>
      </c>
      <c r="K1425" s="16">
        <v>656</v>
      </c>
      <c r="L1425" s="23">
        <v>0.48628048780487804</v>
      </c>
      <c r="M1425" s="19">
        <v>0.74294670846394983</v>
      </c>
      <c r="N1425" s="16">
        <v>3906</v>
      </c>
      <c r="O1425" s="16">
        <v>682</v>
      </c>
      <c r="P1425" s="23">
        <v>0.2155425219941349</v>
      </c>
      <c r="Q1425" s="19">
        <v>0.69387755102040816</v>
      </c>
      <c r="R1425" s="27">
        <f t="shared" si="22"/>
        <v>0.29668583387118858</v>
      </c>
      <c r="T1425" s="1" t="s">
        <v>2019</v>
      </c>
      <c r="U1425" s="3">
        <v>3906</v>
      </c>
      <c r="V1425" s="1" t="s">
        <v>2020</v>
      </c>
      <c r="W1425" s="1" t="s">
        <v>2021</v>
      </c>
      <c r="Z1425" s="1" t="s">
        <v>14</v>
      </c>
      <c r="AA1425" s="1" t="s">
        <v>2020</v>
      </c>
      <c r="AB1425" s="1" t="s">
        <v>2021</v>
      </c>
      <c r="AC1425" s="1" t="s">
        <v>2022</v>
      </c>
      <c r="AD1425" s="1" t="s">
        <v>2023</v>
      </c>
      <c r="AE1425" s="1" t="s">
        <v>2022</v>
      </c>
      <c r="AF1425" s="1" t="s">
        <v>2023</v>
      </c>
    </row>
    <row r="1426" spans="1:32" ht="12" customHeight="1" x14ac:dyDescent="0.3">
      <c r="A1426" s="10">
        <v>1422</v>
      </c>
      <c r="B1426" s="16">
        <v>3907</v>
      </c>
      <c r="C1426" s="16">
        <v>1162</v>
      </c>
      <c r="D1426" s="23">
        <v>0.23493975903614459</v>
      </c>
      <c r="E1426" s="19">
        <v>0.54646840148698883</v>
      </c>
      <c r="F1426" s="16">
        <v>3907</v>
      </c>
      <c r="G1426" s="16">
        <v>763</v>
      </c>
      <c r="H1426" s="23">
        <v>0.7745740498034076</v>
      </c>
      <c r="I1426" s="19">
        <v>0.79864636209813877</v>
      </c>
      <c r="J1426" s="16">
        <v>3907</v>
      </c>
      <c r="K1426" s="16">
        <v>737</v>
      </c>
      <c r="L1426" s="23">
        <v>0.38398914518317501</v>
      </c>
      <c r="M1426" s="19">
        <v>0.7385159010600707</v>
      </c>
      <c r="N1426" s="16">
        <v>3907</v>
      </c>
      <c r="O1426" s="16">
        <v>811</v>
      </c>
      <c r="P1426" s="23">
        <v>0.18002466091245375</v>
      </c>
      <c r="Q1426" s="19">
        <v>0.73972602739726023</v>
      </c>
      <c r="R1426" s="27">
        <f t="shared" si="22"/>
        <v>0.27013702090583014</v>
      </c>
      <c r="T1426" s="1" t="s">
        <v>2024</v>
      </c>
      <c r="U1426" s="3">
        <v>3907</v>
      </c>
      <c r="V1426" s="1" t="s">
        <v>2025</v>
      </c>
      <c r="W1426" s="1" t="s">
        <v>2026</v>
      </c>
      <c r="Z1426" s="1" t="s">
        <v>17</v>
      </c>
      <c r="AA1426" s="1" t="s">
        <v>2025</v>
      </c>
      <c r="AB1426" s="1" t="s">
        <v>2026</v>
      </c>
      <c r="AC1426" s="1" t="s">
        <v>2027</v>
      </c>
      <c r="AD1426" s="1" t="s">
        <v>2028</v>
      </c>
      <c r="AE1426" s="1" t="s">
        <v>2027</v>
      </c>
      <c r="AF1426" s="1" t="s">
        <v>2028</v>
      </c>
    </row>
    <row r="1427" spans="1:32" ht="12" customHeight="1" x14ac:dyDescent="0.3">
      <c r="A1427" s="10">
        <v>1423</v>
      </c>
      <c r="B1427" s="16">
        <v>3908</v>
      </c>
      <c r="C1427" s="16">
        <v>655</v>
      </c>
      <c r="D1427" s="23">
        <v>0.2916030534351145</v>
      </c>
      <c r="E1427" s="19">
        <v>0.58421052631578951</v>
      </c>
      <c r="F1427" s="16">
        <v>3908</v>
      </c>
      <c r="G1427" s="16">
        <v>567</v>
      </c>
      <c r="H1427" s="23">
        <v>0.74426807760141089</v>
      </c>
      <c r="I1427" s="19">
        <v>0.84597156398104267</v>
      </c>
      <c r="J1427" s="16">
        <v>3908</v>
      </c>
      <c r="K1427" s="16">
        <v>598</v>
      </c>
      <c r="L1427" s="23">
        <v>0.48662207357859533</v>
      </c>
      <c r="M1427" s="19">
        <v>0.76288659793814428</v>
      </c>
      <c r="N1427" s="16">
        <v>3908</v>
      </c>
      <c r="O1427" s="16">
        <v>608</v>
      </c>
      <c r="P1427" s="23">
        <v>0.23848684210526316</v>
      </c>
      <c r="Q1427" s="19">
        <v>0.80689655172413788</v>
      </c>
      <c r="R1427" s="27">
        <f t="shared" si="22"/>
        <v>0.33261293679008064</v>
      </c>
      <c r="T1427" s="1" t="s">
        <v>2029</v>
      </c>
      <c r="U1427" s="3">
        <v>3908</v>
      </c>
      <c r="V1427" s="1" t="s">
        <v>2030</v>
      </c>
      <c r="W1427" s="1" t="s">
        <v>2031</v>
      </c>
      <c r="Z1427" s="1" t="s">
        <v>13</v>
      </c>
      <c r="AA1427" s="1" t="s">
        <v>2030</v>
      </c>
      <c r="AB1427" s="1" t="s">
        <v>2031</v>
      </c>
      <c r="AC1427" s="1" t="s">
        <v>2032</v>
      </c>
      <c r="AD1427" s="1" t="s">
        <v>2033</v>
      </c>
      <c r="AE1427" s="1" t="s">
        <v>2032</v>
      </c>
      <c r="AF1427" s="1" t="s">
        <v>2033</v>
      </c>
    </row>
    <row r="1428" spans="1:32" ht="12" customHeight="1" x14ac:dyDescent="0.3">
      <c r="A1428" s="10">
        <v>1424</v>
      </c>
      <c r="B1428" s="16">
        <v>3909</v>
      </c>
      <c r="C1428" s="16">
        <v>181</v>
      </c>
      <c r="D1428" s="23">
        <v>0.4143646408839779</v>
      </c>
      <c r="E1428" s="19">
        <v>0.57333333333333336</v>
      </c>
      <c r="F1428" s="16">
        <v>3909</v>
      </c>
      <c r="G1428" s="16">
        <v>168</v>
      </c>
      <c r="H1428" s="23">
        <v>0.72619047619047616</v>
      </c>
      <c r="I1428" s="19">
        <v>0.82786885245901642</v>
      </c>
      <c r="J1428" s="16">
        <v>3909</v>
      </c>
      <c r="K1428" s="16">
        <v>160</v>
      </c>
      <c r="L1428" s="23">
        <v>0.58750000000000002</v>
      </c>
      <c r="M1428" s="19">
        <v>0.77659574468085102</v>
      </c>
      <c r="N1428" s="16">
        <v>3909</v>
      </c>
      <c r="O1428" s="16">
        <v>159</v>
      </c>
      <c r="P1428" s="23">
        <v>0.45911949685534592</v>
      </c>
      <c r="Q1428" s="19">
        <v>0.73972602739726023</v>
      </c>
      <c r="R1428" s="27">
        <f t="shared" si="22"/>
        <v>0.40568862275449102</v>
      </c>
      <c r="T1428" s="1" t="s">
        <v>2034</v>
      </c>
      <c r="U1428" s="3">
        <v>3909</v>
      </c>
      <c r="V1428" s="1" t="s">
        <v>2035</v>
      </c>
      <c r="W1428" s="1" t="s">
        <v>2036</v>
      </c>
      <c r="Z1428" s="1" t="s">
        <v>16</v>
      </c>
      <c r="AA1428" s="1" t="s">
        <v>2035</v>
      </c>
      <c r="AB1428" s="1" t="s">
        <v>2036</v>
      </c>
      <c r="AC1428" s="1" t="s">
        <v>2037</v>
      </c>
      <c r="AD1428" s="1" t="s">
        <v>2038</v>
      </c>
      <c r="AE1428" s="1" t="s">
        <v>2037</v>
      </c>
      <c r="AF1428" s="1" t="s">
        <v>2038</v>
      </c>
    </row>
    <row r="1429" spans="1:32" ht="12" customHeight="1" x14ac:dyDescent="0.3">
      <c r="A1429" s="10">
        <v>1425</v>
      </c>
      <c r="B1429" s="16">
        <v>3910</v>
      </c>
      <c r="C1429" s="16">
        <v>816</v>
      </c>
      <c r="D1429" s="23">
        <v>0.30759803921568629</v>
      </c>
      <c r="E1429" s="19">
        <v>0.47083333333333333</v>
      </c>
      <c r="F1429" s="16">
        <v>3910</v>
      </c>
      <c r="G1429" s="16">
        <v>802</v>
      </c>
      <c r="H1429" s="23">
        <v>0.76184538653366585</v>
      </c>
      <c r="I1429" s="19">
        <v>0.78887070376432078</v>
      </c>
      <c r="J1429" s="16">
        <v>3910</v>
      </c>
      <c r="K1429" s="16">
        <v>780</v>
      </c>
      <c r="L1429" s="23">
        <v>0.48461538461538461</v>
      </c>
      <c r="M1429" s="19">
        <v>0.70105820105820105</v>
      </c>
      <c r="N1429" s="16">
        <v>3910</v>
      </c>
      <c r="O1429" s="16">
        <v>822</v>
      </c>
      <c r="P1429" s="23">
        <v>0.27493917274939172</v>
      </c>
      <c r="Q1429" s="19">
        <v>0.78761061946902655</v>
      </c>
      <c r="R1429" s="27">
        <f t="shared" si="22"/>
        <v>0.32396868530020706</v>
      </c>
      <c r="T1429" s="1" t="s">
        <v>2039</v>
      </c>
      <c r="U1429" s="3">
        <v>3910</v>
      </c>
      <c r="V1429" s="1" t="s">
        <v>2040</v>
      </c>
      <c r="W1429" s="1" t="s">
        <v>2041</v>
      </c>
      <c r="Z1429" s="1" t="s">
        <v>16</v>
      </c>
      <c r="AA1429" s="1" t="s">
        <v>2040</v>
      </c>
      <c r="AB1429" s="1" t="s">
        <v>2041</v>
      </c>
      <c r="AC1429" s="1" t="s">
        <v>2042</v>
      </c>
      <c r="AD1429" s="1" t="s">
        <v>2043</v>
      </c>
      <c r="AE1429" s="1" t="s">
        <v>2042</v>
      </c>
      <c r="AF1429" s="1" t="s">
        <v>2043</v>
      </c>
    </row>
    <row r="1430" spans="1:32" ht="12" customHeight="1" x14ac:dyDescent="0.3">
      <c r="A1430" s="10">
        <v>1426</v>
      </c>
      <c r="B1430" s="16">
        <v>3911</v>
      </c>
      <c r="C1430" s="16">
        <v>214</v>
      </c>
      <c r="D1430" s="23">
        <v>0.45794392523364486</v>
      </c>
      <c r="E1430" s="19">
        <v>0.65957446808510634</v>
      </c>
      <c r="F1430" s="16">
        <v>3911</v>
      </c>
      <c r="G1430" s="16">
        <v>248</v>
      </c>
      <c r="H1430" s="23">
        <v>0.657258064516129</v>
      </c>
      <c r="I1430" s="19">
        <v>0.86503067484662577</v>
      </c>
      <c r="J1430" s="16">
        <v>3911</v>
      </c>
      <c r="K1430" s="16">
        <v>227</v>
      </c>
      <c r="L1430" s="23">
        <v>0.50220264317180618</v>
      </c>
      <c r="M1430" s="19">
        <v>0.88596491228070173</v>
      </c>
      <c r="N1430" s="16">
        <v>3911</v>
      </c>
      <c r="O1430" s="16">
        <v>219</v>
      </c>
      <c r="P1430" s="23">
        <v>0.38356164383561642</v>
      </c>
      <c r="Q1430" s="19">
        <v>0.77380952380952384</v>
      </c>
      <c r="R1430" s="27">
        <f t="shared" si="22"/>
        <v>0.4092932795950886</v>
      </c>
      <c r="T1430" s="1" t="s">
        <v>2044</v>
      </c>
      <c r="U1430" s="3">
        <v>3911</v>
      </c>
      <c r="V1430" s="1" t="s">
        <v>2045</v>
      </c>
      <c r="W1430" s="1" t="s">
        <v>2046</v>
      </c>
      <c r="Z1430" s="1" t="s">
        <v>12</v>
      </c>
      <c r="AA1430" s="1" t="s">
        <v>2045</v>
      </c>
      <c r="AB1430" s="1" t="s">
        <v>2046</v>
      </c>
      <c r="AC1430" s="1" t="s">
        <v>2047</v>
      </c>
      <c r="AD1430" s="1" t="s">
        <v>2048</v>
      </c>
      <c r="AE1430" s="1" t="s">
        <v>2047</v>
      </c>
      <c r="AF1430" s="1" t="s">
        <v>2048</v>
      </c>
    </row>
    <row r="1431" spans="1:32" ht="12" customHeight="1" x14ac:dyDescent="0.3">
      <c r="A1431" s="10">
        <v>1427</v>
      </c>
      <c r="B1431" s="16">
        <v>3912</v>
      </c>
      <c r="C1431" s="16">
        <v>1476</v>
      </c>
      <c r="D1431" s="23">
        <v>0.33536585365853661</v>
      </c>
      <c r="E1431" s="19">
        <v>0.56813417190775684</v>
      </c>
      <c r="F1431" s="16">
        <v>3912</v>
      </c>
      <c r="G1431" s="16">
        <v>1376</v>
      </c>
      <c r="H1431" s="23">
        <v>0.72674418604651159</v>
      </c>
      <c r="I1431" s="19">
        <v>0.80900000000000005</v>
      </c>
      <c r="J1431" s="16">
        <v>3912</v>
      </c>
      <c r="K1431" s="16">
        <v>1350</v>
      </c>
      <c r="L1431" s="23">
        <v>0.44888888888888889</v>
      </c>
      <c r="M1431" s="19">
        <v>0.77392739273927391</v>
      </c>
      <c r="N1431" s="16">
        <v>3912</v>
      </c>
      <c r="O1431" s="16">
        <v>1405</v>
      </c>
      <c r="P1431" s="23">
        <v>0.25338078291814947</v>
      </c>
      <c r="Q1431" s="19">
        <v>0.7584269662921348</v>
      </c>
      <c r="R1431" s="27">
        <f t="shared" si="22"/>
        <v>0.32623977440598173</v>
      </c>
      <c r="T1431" s="1" t="s">
        <v>2049</v>
      </c>
      <c r="U1431" s="3">
        <v>3912</v>
      </c>
      <c r="V1431" s="1" t="s">
        <v>2050</v>
      </c>
      <c r="W1431" s="1" t="s">
        <v>2051</v>
      </c>
      <c r="Z1431" s="1" t="s">
        <v>14</v>
      </c>
      <c r="AA1431" s="1" t="s">
        <v>2050</v>
      </c>
      <c r="AB1431" s="1" t="s">
        <v>2051</v>
      </c>
      <c r="AC1431" s="1" t="s">
        <v>2052</v>
      </c>
      <c r="AD1431" s="1" t="s">
        <v>2053</v>
      </c>
      <c r="AE1431" s="1" t="s">
        <v>2052</v>
      </c>
      <c r="AF1431" s="1" t="s">
        <v>2053</v>
      </c>
    </row>
    <row r="1432" spans="1:32" ht="12" customHeight="1" x14ac:dyDescent="0.3">
      <c r="A1432" s="10">
        <v>1428</v>
      </c>
      <c r="B1432" s="16">
        <v>3913</v>
      </c>
      <c r="C1432" s="16">
        <v>306</v>
      </c>
      <c r="D1432" s="23">
        <v>0.24183006535947713</v>
      </c>
      <c r="E1432" s="19">
        <v>0.671875</v>
      </c>
      <c r="F1432" s="16">
        <v>3913</v>
      </c>
      <c r="G1432" s="16">
        <v>257</v>
      </c>
      <c r="H1432" s="23">
        <v>0.6108949416342413</v>
      </c>
      <c r="I1432" s="19">
        <v>0.85987261146496818</v>
      </c>
      <c r="J1432" s="16">
        <v>3913</v>
      </c>
      <c r="K1432" s="16">
        <v>199</v>
      </c>
      <c r="L1432" s="23">
        <v>0.48743718592964824</v>
      </c>
      <c r="M1432" s="19">
        <v>0.85567010309278346</v>
      </c>
      <c r="N1432" s="16">
        <v>3913</v>
      </c>
      <c r="O1432" s="16">
        <v>208</v>
      </c>
      <c r="P1432" s="23">
        <v>0.45192307692307693</v>
      </c>
      <c r="Q1432" s="19">
        <v>0.84042553191489366</v>
      </c>
      <c r="R1432" s="27">
        <f t="shared" si="22"/>
        <v>0.35744201030927836</v>
      </c>
      <c r="T1432" s="1" t="s">
        <v>2054</v>
      </c>
      <c r="U1432" s="3">
        <v>3913</v>
      </c>
      <c r="V1432" s="1" t="s">
        <v>2055</v>
      </c>
      <c r="W1432" s="1" t="s">
        <v>2056</v>
      </c>
      <c r="Z1432" s="1" t="s">
        <v>15</v>
      </c>
      <c r="AA1432" s="1" t="s">
        <v>2055</v>
      </c>
      <c r="AB1432" s="1" t="s">
        <v>2056</v>
      </c>
      <c r="AC1432" s="1" t="s">
        <v>2057</v>
      </c>
      <c r="AD1432" s="1" t="s">
        <v>2058</v>
      </c>
      <c r="AE1432" s="1" t="s">
        <v>2057</v>
      </c>
      <c r="AF1432" s="1" t="s">
        <v>2058</v>
      </c>
    </row>
    <row r="1433" spans="1:32" ht="12" customHeight="1" x14ac:dyDescent="0.3">
      <c r="A1433" s="10">
        <v>1429</v>
      </c>
      <c r="B1433" s="16">
        <v>3914</v>
      </c>
      <c r="C1433" s="16">
        <v>240</v>
      </c>
      <c r="D1433" s="23">
        <v>0.33333333333333331</v>
      </c>
      <c r="E1433" s="19">
        <v>0.68354430379746833</v>
      </c>
      <c r="F1433" s="16">
        <v>3914</v>
      </c>
      <c r="G1433" s="16">
        <v>207</v>
      </c>
      <c r="H1433" s="23">
        <v>0.5748792270531401</v>
      </c>
      <c r="I1433" s="19">
        <v>0.91596638655462181</v>
      </c>
      <c r="J1433" s="16">
        <v>3914</v>
      </c>
      <c r="K1433" s="16">
        <v>182</v>
      </c>
      <c r="L1433" s="23">
        <v>0.43956043956043955</v>
      </c>
      <c r="M1433" s="19">
        <v>0.9375</v>
      </c>
      <c r="N1433" s="16">
        <v>3914</v>
      </c>
      <c r="O1433" s="16">
        <v>197</v>
      </c>
      <c r="P1433" s="23">
        <v>0.39086294416243655</v>
      </c>
      <c r="Q1433" s="19">
        <v>0.88311688311688308</v>
      </c>
      <c r="R1433" s="27">
        <f t="shared" si="22"/>
        <v>0.37128758390290251</v>
      </c>
      <c r="T1433" s="1" t="s">
        <v>2059</v>
      </c>
      <c r="U1433" s="3">
        <v>3914</v>
      </c>
      <c r="V1433" s="1" t="s">
        <v>2060</v>
      </c>
      <c r="W1433" s="1" t="s">
        <v>2061</v>
      </c>
      <c r="Z1433" s="1" t="s">
        <v>14</v>
      </c>
      <c r="AA1433" s="1" t="s">
        <v>2060</v>
      </c>
      <c r="AB1433" s="1" t="s">
        <v>2061</v>
      </c>
      <c r="AC1433" s="1" t="s">
        <v>2062</v>
      </c>
      <c r="AD1433" s="1" t="s">
        <v>2063</v>
      </c>
      <c r="AE1433" s="1" t="s">
        <v>2062</v>
      </c>
      <c r="AF1433" s="1" t="s">
        <v>2063</v>
      </c>
    </row>
    <row r="1434" spans="1:32" ht="12" customHeight="1" x14ac:dyDescent="0.3">
      <c r="A1434" s="10">
        <v>1430</v>
      </c>
      <c r="B1434" s="16">
        <v>3915</v>
      </c>
      <c r="C1434" s="16">
        <v>206</v>
      </c>
      <c r="D1434" s="23">
        <v>0.39805825242718446</v>
      </c>
      <c r="E1434" s="19">
        <v>0.70370370370370372</v>
      </c>
      <c r="F1434" s="16">
        <v>3915</v>
      </c>
      <c r="G1434" s="16">
        <v>168</v>
      </c>
      <c r="H1434" s="23">
        <v>0.73809523809523814</v>
      </c>
      <c r="I1434" s="19">
        <v>0.95967741935483875</v>
      </c>
      <c r="J1434" s="16">
        <v>3915</v>
      </c>
      <c r="K1434" s="16">
        <v>160</v>
      </c>
      <c r="L1434" s="23">
        <v>0.6875</v>
      </c>
      <c r="M1434" s="19">
        <v>0.92727272727272725</v>
      </c>
      <c r="N1434" s="16">
        <v>3915</v>
      </c>
      <c r="O1434" s="16">
        <v>167</v>
      </c>
      <c r="P1434" s="23">
        <v>0.54491017964071853</v>
      </c>
      <c r="Q1434" s="19">
        <v>0.80219780219780223</v>
      </c>
      <c r="R1434" s="27">
        <f t="shared" si="22"/>
        <v>0.50171712368573995</v>
      </c>
      <c r="T1434" s="1" t="s">
        <v>2064</v>
      </c>
      <c r="U1434" s="3">
        <v>3915</v>
      </c>
      <c r="V1434" s="1" t="s">
        <v>2065</v>
      </c>
      <c r="W1434" s="1" t="s">
        <v>2066</v>
      </c>
      <c r="Z1434" s="1" t="s">
        <v>12</v>
      </c>
      <c r="AA1434" s="1" t="s">
        <v>2065</v>
      </c>
      <c r="AB1434" s="1" t="s">
        <v>2066</v>
      </c>
      <c r="AC1434" s="1" t="s">
        <v>2067</v>
      </c>
      <c r="AD1434" s="1" t="s">
        <v>2068</v>
      </c>
      <c r="AE1434" s="1" t="s">
        <v>2067</v>
      </c>
      <c r="AF1434" s="1" t="s">
        <v>2068</v>
      </c>
    </row>
    <row r="1435" spans="1:32" ht="12" customHeight="1" x14ac:dyDescent="0.3">
      <c r="A1435" s="10">
        <v>1431</v>
      </c>
      <c r="B1435" s="16">
        <v>3916</v>
      </c>
      <c r="C1435" s="16">
        <v>1516</v>
      </c>
      <c r="D1435" s="23">
        <v>0.31266490765171506</v>
      </c>
      <c r="E1435" s="19">
        <v>0.59347826086956523</v>
      </c>
      <c r="F1435" s="16">
        <v>3916</v>
      </c>
      <c r="G1435" s="16">
        <v>1337</v>
      </c>
      <c r="H1435" s="23">
        <v>0.76215407629020193</v>
      </c>
      <c r="I1435" s="19">
        <v>0.7772325809617272</v>
      </c>
      <c r="J1435" s="16">
        <v>3916</v>
      </c>
      <c r="K1435" s="16">
        <v>1450</v>
      </c>
      <c r="L1435" s="23">
        <v>0.45793103448275863</v>
      </c>
      <c r="M1435" s="19">
        <v>0.72289156626506024</v>
      </c>
      <c r="N1435" s="16">
        <v>3916</v>
      </c>
      <c r="O1435" s="16">
        <v>1424</v>
      </c>
      <c r="P1435" s="23">
        <v>0.24648876404494383</v>
      </c>
      <c r="Q1435" s="19">
        <v>0.74928774928774933</v>
      </c>
      <c r="R1435" s="27">
        <f t="shared" si="22"/>
        <v>0.31714836662339341</v>
      </c>
      <c r="T1435" s="1" t="s">
        <v>2069</v>
      </c>
      <c r="U1435" s="3">
        <v>3916</v>
      </c>
      <c r="V1435" s="1" t="s">
        <v>2070</v>
      </c>
      <c r="W1435" s="1" t="s">
        <v>2071</v>
      </c>
      <c r="Z1435" s="1" t="s">
        <v>15</v>
      </c>
      <c r="AA1435" s="1" t="s">
        <v>2070</v>
      </c>
      <c r="AB1435" s="1" t="s">
        <v>2071</v>
      </c>
      <c r="AC1435" s="1" t="s">
        <v>2072</v>
      </c>
      <c r="AD1435" s="1" t="s">
        <v>2073</v>
      </c>
      <c r="AE1435" s="1" t="s">
        <v>2072</v>
      </c>
      <c r="AF1435" s="1" t="s">
        <v>2073</v>
      </c>
    </row>
    <row r="1436" spans="1:32" ht="12" customHeight="1" x14ac:dyDescent="0.3">
      <c r="A1436" s="10">
        <v>1432</v>
      </c>
      <c r="B1436" s="16">
        <v>3917</v>
      </c>
      <c r="C1436" s="16">
        <v>526</v>
      </c>
      <c r="D1436" s="23">
        <v>0.27186311787072243</v>
      </c>
      <c r="E1436" s="19">
        <v>0.58273381294964033</v>
      </c>
      <c r="F1436" s="16">
        <v>3917</v>
      </c>
      <c r="G1436" s="16">
        <v>487</v>
      </c>
      <c r="H1436" s="23">
        <v>0.64065708418891165</v>
      </c>
      <c r="I1436" s="19">
        <v>0.83653846153846156</v>
      </c>
      <c r="J1436" s="16">
        <v>3917</v>
      </c>
      <c r="K1436" s="16">
        <v>462</v>
      </c>
      <c r="L1436" s="23">
        <v>0.52380952380952384</v>
      </c>
      <c r="M1436" s="19">
        <v>0.85537190082644632</v>
      </c>
      <c r="N1436" s="16">
        <v>3917</v>
      </c>
      <c r="O1436" s="16">
        <v>482</v>
      </c>
      <c r="P1436" s="23">
        <v>0.33817427385892118</v>
      </c>
      <c r="Q1436" s="19">
        <v>0.90797546012269936</v>
      </c>
      <c r="R1436" s="27">
        <f t="shared" si="22"/>
        <v>0.35734845950526245</v>
      </c>
      <c r="T1436" s="1" t="s">
        <v>2074</v>
      </c>
      <c r="U1436" s="3">
        <v>3917</v>
      </c>
      <c r="V1436" s="1" t="s">
        <v>2075</v>
      </c>
      <c r="W1436" s="1" t="s">
        <v>2076</v>
      </c>
      <c r="Z1436" s="1" t="s">
        <v>13</v>
      </c>
      <c r="AA1436" s="1" t="s">
        <v>2075</v>
      </c>
      <c r="AB1436" s="1" t="s">
        <v>2076</v>
      </c>
      <c r="AC1436" s="1" t="s">
        <v>2077</v>
      </c>
      <c r="AD1436" s="1" t="s">
        <v>2078</v>
      </c>
      <c r="AE1436" s="1" t="s">
        <v>2077</v>
      </c>
      <c r="AF1436" s="1" t="s">
        <v>2078</v>
      </c>
    </row>
    <row r="1437" spans="1:32" ht="12" customHeight="1" x14ac:dyDescent="0.3">
      <c r="A1437" s="10">
        <v>1433</v>
      </c>
      <c r="B1437" s="16">
        <v>3918</v>
      </c>
      <c r="C1437" s="16">
        <v>331</v>
      </c>
      <c r="D1437" s="23">
        <v>0.31722054380664655</v>
      </c>
      <c r="E1437" s="19">
        <v>0.68367346938775508</v>
      </c>
      <c r="F1437" s="16">
        <v>3918</v>
      </c>
      <c r="G1437" s="16">
        <v>294</v>
      </c>
      <c r="H1437" s="23">
        <v>0.63945578231292521</v>
      </c>
      <c r="I1437" s="19">
        <v>0.86170212765957444</v>
      </c>
      <c r="J1437" s="16">
        <v>3918</v>
      </c>
      <c r="K1437" s="16">
        <v>292</v>
      </c>
      <c r="L1437" s="23">
        <v>0.41095890410958902</v>
      </c>
      <c r="M1437" s="19">
        <v>0.85833333333333328</v>
      </c>
      <c r="N1437" s="16">
        <v>3918</v>
      </c>
      <c r="O1437" s="16">
        <v>298</v>
      </c>
      <c r="P1437" s="23">
        <v>0.3825503355704698</v>
      </c>
      <c r="Q1437" s="19">
        <v>0.81578947368421051</v>
      </c>
      <c r="R1437" s="27">
        <f t="shared" si="22"/>
        <v>0.35373309817754262</v>
      </c>
      <c r="T1437" s="1" t="s">
        <v>2079</v>
      </c>
      <c r="U1437" s="3">
        <v>3918</v>
      </c>
      <c r="V1437" s="1" t="s">
        <v>2080</v>
      </c>
      <c r="W1437" s="1" t="s">
        <v>2081</v>
      </c>
      <c r="Z1437" s="1" t="s">
        <v>12</v>
      </c>
      <c r="AA1437" s="1" t="s">
        <v>2080</v>
      </c>
      <c r="AB1437" s="1" t="s">
        <v>2081</v>
      </c>
      <c r="AC1437" s="1" t="s">
        <v>2082</v>
      </c>
      <c r="AD1437" s="1" t="s">
        <v>2083</v>
      </c>
      <c r="AE1437" s="1" t="s">
        <v>2082</v>
      </c>
      <c r="AF1437" s="1" t="s">
        <v>2083</v>
      </c>
    </row>
    <row r="1438" spans="1:32" ht="12" customHeight="1" x14ac:dyDescent="0.3">
      <c r="A1438" s="10">
        <v>1434</v>
      </c>
      <c r="B1438" s="16">
        <v>3919</v>
      </c>
      <c r="C1438" s="16">
        <v>405</v>
      </c>
      <c r="D1438" s="23">
        <v>0.28888888888888886</v>
      </c>
      <c r="E1438" s="19">
        <v>0.5043478260869565</v>
      </c>
      <c r="F1438" s="16">
        <v>3919</v>
      </c>
      <c r="G1438" s="16">
        <v>392</v>
      </c>
      <c r="H1438" s="23">
        <v>0.75255102040816324</v>
      </c>
      <c r="I1438" s="19">
        <v>0.80338983050847457</v>
      </c>
      <c r="J1438" s="16">
        <v>3919</v>
      </c>
      <c r="K1438" s="16">
        <v>339</v>
      </c>
      <c r="L1438" s="23">
        <v>0.56342182890855452</v>
      </c>
      <c r="M1438" s="19">
        <v>0.7172774869109948</v>
      </c>
      <c r="N1438" s="16">
        <v>3919</v>
      </c>
      <c r="O1438" s="16">
        <v>357</v>
      </c>
      <c r="P1438" s="23">
        <v>0.25770308123249297</v>
      </c>
      <c r="Q1438" s="19">
        <v>0.77173913043478259</v>
      </c>
      <c r="R1438" s="27">
        <f t="shared" si="22"/>
        <v>0.3375811759224206</v>
      </c>
      <c r="T1438" s="1" t="s">
        <v>2084</v>
      </c>
      <c r="U1438" s="3">
        <v>3919</v>
      </c>
      <c r="V1438" s="1" t="s">
        <v>2085</v>
      </c>
      <c r="W1438" s="1" t="s">
        <v>2086</v>
      </c>
      <c r="Z1438" s="1" t="s">
        <v>13</v>
      </c>
      <c r="AA1438" s="1" t="s">
        <v>2085</v>
      </c>
      <c r="AB1438" s="1" t="s">
        <v>2086</v>
      </c>
      <c r="AC1438" s="1" t="s">
        <v>2087</v>
      </c>
      <c r="AD1438" s="1" t="s">
        <v>2088</v>
      </c>
      <c r="AE1438" s="1" t="s">
        <v>2087</v>
      </c>
      <c r="AF1438" s="1" t="s">
        <v>2088</v>
      </c>
    </row>
    <row r="1439" spans="1:32" ht="12" customHeight="1" x14ac:dyDescent="0.3">
      <c r="A1439" s="10">
        <v>1435</v>
      </c>
      <c r="B1439" s="16">
        <v>4001</v>
      </c>
      <c r="C1439" s="16">
        <v>2549</v>
      </c>
      <c r="D1439" s="23">
        <v>0.29737151824244801</v>
      </c>
      <c r="E1439" s="19">
        <v>0.44718792866941015</v>
      </c>
      <c r="F1439" s="16">
        <v>4001</v>
      </c>
      <c r="G1439" s="16">
        <v>2511</v>
      </c>
      <c r="H1439" s="23">
        <v>0.6694544006371963</v>
      </c>
      <c r="I1439" s="19">
        <v>0.75312314098750743</v>
      </c>
      <c r="J1439" s="16">
        <v>4001</v>
      </c>
      <c r="K1439" s="16">
        <v>2124</v>
      </c>
      <c r="L1439" s="23">
        <v>0.46092278719397362</v>
      </c>
      <c r="M1439" s="19">
        <v>0.6741573033707865</v>
      </c>
      <c r="N1439" s="16">
        <v>4001</v>
      </c>
      <c r="O1439" s="16">
        <v>2144</v>
      </c>
      <c r="P1439" s="23">
        <v>0.26679104477611942</v>
      </c>
      <c r="Q1439" s="19">
        <v>0.67657342657342656</v>
      </c>
      <c r="R1439" s="27">
        <f t="shared" si="22"/>
        <v>0.2843019350269525</v>
      </c>
      <c r="T1439" s="1" t="s">
        <v>4177</v>
      </c>
      <c r="U1439" s="3">
        <v>4001</v>
      </c>
      <c r="V1439" s="1" t="s">
        <v>4178</v>
      </c>
      <c r="W1439" s="1" t="s">
        <v>4179</v>
      </c>
      <c r="Z1439" s="1" t="s">
        <v>13</v>
      </c>
      <c r="AA1439" s="1" t="s">
        <v>4178</v>
      </c>
      <c r="AB1439" s="1" t="s">
        <v>4179</v>
      </c>
      <c r="AC1439" s="1" t="s">
        <v>4180</v>
      </c>
      <c r="AD1439" s="1" t="s">
        <v>4181</v>
      </c>
      <c r="AE1439" s="1" t="s">
        <v>4180</v>
      </c>
      <c r="AF1439" s="1" t="s">
        <v>4181</v>
      </c>
    </row>
    <row r="1440" spans="1:32" ht="12" customHeight="1" x14ac:dyDescent="0.3">
      <c r="A1440" s="10">
        <v>1436</v>
      </c>
      <c r="B1440" s="16">
        <v>4002</v>
      </c>
      <c r="C1440" s="16">
        <v>1551</v>
      </c>
      <c r="D1440" s="23">
        <v>0.30883301096067056</v>
      </c>
      <c r="E1440" s="19">
        <v>0.4121475054229935</v>
      </c>
      <c r="F1440" s="16">
        <v>4002</v>
      </c>
      <c r="G1440" s="16">
        <v>1467</v>
      </c>
      <c r="H1440" s="23">
        <v>0.66462167689161555</v>
      </c>
      <c r="I1440" s="19">
        <v>0.75384615384615383</v>
      </c>
      <c r="J1440" s="16">
        <v>4002</v>
      </c>
      <c r="K1440" s="16">
        <v>2154</v>
      </c>
      <c r="L1440" s="23">
        <v>0.51067780872794799</v>
      </c>
      <c r="M1440" s="19">
        <v>0.66545454545454541</v>
      </c>
      <c r="N1440" s="16">
        <v>4002</v>
      </c>
      <c r="O1440" s="16">
        <v>2141</v>
      </c>
      <c r="P1440" s="23">
        <v>0.26576366184026157</v>
      </c>
      <c r="Q1440" s="19">
        <v>0.69244288224956063</v>
      </c>
      <c r="R1440" s="27">
        <f t="shared" si="22"/>
        <v>0.28147390333619771</v>
      </c>
      <c r="T1440" s="1" t="s">
        <v>4182</v>
      </c>
      <c r="U1440" s="3">
        <v>4002</v>
      </c>
      <c r="V1440" s="1" t="s">
        <v>4178</v>
      </c>
      <c r="W1440" s="1" t="s">
        <v>4179</v>
      </c>
      <c r="AA1440" s="1" t="s">
        <v>4178</v>
      </c>
      <c r="AB1440" s="1" t="s">
        <v>4183</v>
      </c>
      <c r="AC1440" s="1" t="s">
        <v>4180</v>
      </c>
      <c r="AD1440" s="1" t="s">
        <v>4181</v>
      </c>
      <c r="AE1440" s="1" t="s">
        <v>4180</v>
      </c>
      <c r="AF1440" s="1" t="s">
        <v>4181</v>
      </c>
    </row>
    <row r="1441" spans="1:32" ht="12" customHeight="1" x14ac:dyDescent="0.3">
      <c r="A1441" s="10">
        <v>1437</v>
      </c>
      <c r="B1441" s="16">
        <v>4003</v>
      </c>
      <c r="C1441" s="16">
        <v>2731</v>
      </c>
      <c r="D1441" s="23">
        <v>0.35078725741486633</v>
      </c>
      <c r="E1441" s="19">
        <v>0.4614561027837259</v>
      </c>
      <c r="F1441" s="16">
        <v>4003</v>
      </c>
      <c r="G1441" s="16">
        <v>2572</v>
      </c>
      <c r="H1441" s="23">
        <v>0.70917573872472783</v>
      </c>
      <c r="I1441" s="19">
        <v>0.78125</v>
      </c>
      <c r="J1441" s="16">
        <v>4003</v>
      </c>
      <c r="K1441" s="16">
        <v>2461</v>
      </c>
      <c r="L1441" s="23">
        <v>0.58350264120276307</v>
      </c>
      <c r="M1441" s="19">
        <v>0.69986072423398327</v>
      </c>
      <c r="N1441" s="16">
        <v>4003</v>
      </c>
      <c r="O1441" s="16">
        <v>2514</v>
      </c>
      <c r="P1441" s="23">
        <v>0.28400954653937949</v>
      </c>
      <c r="Q1441" s="19">
        <v>0.71568627450980393</v>
      </c>
      <c r="R1441" s="27">
        <f t="shared" si="22"/>
        <v>0.32915693193878276</v>
      </c>
      <c r="T1441" s="1" t="s">
        <v>4184</v>
      </c>
      <c r="U1441" s="3">
        <v>4003</v>
      </c>
      <c r="V1441" s="1" t="s">
        <v>4185</v>
      </c>
      <c r="W1441" s="1" t="s">
        <v>4186</v>
      </c>
      <c r="Z1441" s="1" t="s">
        <v>13</v>
      </c>
      <c r="AA1441" s="1" t="s">
        <v>4187</v>
      </c>
      <c r="AB1441" s="1" t="s">
        <v>4188</v>
      </c>
      <c r="AC1441" s="1" t="s">
        <v>4189</v>
      </c>
      <c r="AD1441" s="1" t="s">
        <v>4190</v>
      </c>
      <c r="AE1441" s="1" t="s">
        <v>4191</v>
      </c>
      <c r="AF1441" s="1" t="s">
        <v>4192</v>
      </c>
    </row>
    <row r="1442" spans="1:32" ht="12" customHeight="1" x14ac:dyDescent="0.3">
      <c r="A1442" s="10">
        <v>1438</v>
      </c>
      <c r="B1442" s="16">
        <v>4004</v>
      </c>
      <c r="C1442" s="16">
        <v>1949</v>
      </c>
      <c r="D1442" s="23">
        <v>0.35864545920985119</v>
      </c>
      <c r="E1442" s="19">
        <v>0.43131462333825704</v>
      </c>
      <c r="F1442" s="16">
        <v>4004</v>
      </c>
      <c r="G1442" s="16">
        <v>1870</v>
      </c>
      <c r="H1442" s="23">
        <v>0.7106951871657754</v>
      </c>
      <c r="I1442" s="19">
        <v>0.77276147479307755</v>
      </c>
      <c r="J1442" s="16">
        <v>4004</v>
      </c>
      <c r="K1442" s="16">
        <v>1729</v>
      </c>
      <c r="L1442" s="23">
        <v>0.58530942741469061</v>
      </c>
      <c r="M1442" s="19">
        <v>0.6689723320158103</v>
      </c>
      <c r="N1442" s="16">
        <v>4004</v>
      </c>
      <c r="O1442" s="16">
        <v>1749</v>
      </c>
      <c r="P1442" s="23">
        <v>0.31789594053744996</v>
      </c>
      <c r="Q1442" s="19">
        <v>0.7571942446043165</v>
      </c>
      <c r="R1442" s="27">
        <f t="shared" si="22"/>
        <v>0.33253239985109523</v>
      </c>
      <c r="T1442" s="1" t="s">
        <v>4193</v>
      </c>
      <c r="U1442" s="3">
        <v>4004</v>
      </c>
      <c r="V1442" s="1" t="s">
        <v>4194</v>
      </c>
      <c r="W1442" s="1" t="s">
        <v>4195</v>
      </c>
      <c r="Z1442" s="1" t="s">
        <v>13</v>
      </c>
      <c r="AA1442" s="1" t="s">
        <v>4194</v>
      </c>
      <c r="AB1442" s="1" t="s">
        <v>4195</v>
      </c>
      <c r="AC1442" s="1" t="s">
        <v>4196</v>
      </c>
      <c r="AD1442" s="1" t="s">
        <v>4197</v>
      </c>
      <c r="AE1442" s="1" t="s">
        <v>4196</v>
      </c>
      <c r="AF1442" s="1" t="s">
        <v>4197</v>
      </c>
    </row>
    <row r="1443" spans="1:32" ht="12" customHeight="1" x14ac:dyDescent="0.3">
      <c r="A1443" s="10">
        <v>1439</v>
      </c>
      <c r="B1443" s="16">
        <v>4005</v>
      </c>
      <c r="C1443" s="16">
        <v>2437</v>
      </c>
      <c r="D1443" s="23">
        <v>0.35699630693475587</v>
      </c>
      <c r="E1443" s="19">
        <v>0.43556085918854415</v>
      </c>
      <c r="F1443" s="16">
        <v>4005</v>
      </c>
      <c r="G1443" s="16">
        <v>2337</v>
      </c>
      <c r="H1443" s="23">
        <v>0.709456568249893</v>
      </c>
      <c r="I1443" s="19">
        <v>0.76537997587454765</v>
      </c>
      <c r="J1443" s="16">
        <v>4005</v>
      </c>
      <c r="K1443" s="16">
        <v>2179</v>
      </c>
      <c r="L1443" s="23">
        <v>0.47682423129876089</v>
      </c>
      <c r="M1443" s="19">
        <v>0.70259865255052933</v>
      </c>
      <c r="N1443" s="16">
        <v>4005</v>
      </c>
      <c r="O1443" s="16">
        <v>2123</v>
      </c>
      <c r="P1443" s="23">
        <v>0.33914272256241168</v>
      </c>
      <c r="Q1443" s="19">
        <v>0.67638888888888893</v>
      </c>
      <c r="R1443" s="27">
        <f t="shared" si="22"/>
        <v>0.31566085803151533</v>
      </c>
      <c r="T1443" s="1" t="s">
        <v>4198</v>
      </c>
      <c r="U1443" s="3">
        <v>4005</v>
      </c>
      <c r="V1443" s="1" t="s">
        <v>4199</v>
      </c>
      <c r="W1443" s="1" t="s">
        <v>4200</v>
      </c>
      <c r="Z1443" s="1" t="s">
        <v>13</v>
      </c>
      <c r="AA1443" s="1" t="s">
        <v>4201</v>
      </c>
      <c r="AB1443" s="1" t="s">
        <v>4202</v>
      </c>
      <c r="AC1443" s="1" t="s">
        <v>4203</v>
      </c>
      <c r="AD1443" s="1" t="s">
        <v>4204</v>
      </c>
      <c r="AE1443" s="1" t="s">
        <v>4205</v>
      </c>
      <c r="AF1443" s="1" t="s">
        <v>4206</v>
      </c>
    </row>
    <row r="1444" spans="1:32" ht="12" customHeight="1" x14ac:dyDescent="0.3">
      <c r="A1444" s="10">
        <v>1440</v>
      </c>
      <c r="B1444" s="16">
        <v>4006</v>
      </c>
      <c r="C1444" s="16">
        <v>2474</v>
      </c>
      <c r="D1444" s="23">
        <v>0.36903799514955538</v>
      </c>
      <c r="E1444" s="19">
        <v>0.39209039548022601</v>
      </c>
      <c r="F1444" s="16">
        <v>4006</v>
      </c>
      <c r="G1444" s="16">
        <v>2327</v>
      </c>
      <c r="H1444" s="23">
        <v>0.75161151697464545</v>
      </c>
      <c r="I1444" s="19">
        <v>0.75014293882218408</v>
      </c>
      <c r="J1444" s="16">
        <v>4006</v>
      </c>
      <c r="K1444" s="16">
        <v>2344</v>
      </c>
      <c r="L1444" s="23">
        <v>0.50127986348122866</v>
      </c>
      <c r="M1444" s="19">
        <v>0.63234042553191494</v>
      </c>
      <c r="N1444" s="16">
        <v>4006</v>
      </c>
      <c r="O1444" s="16">
        <v>2364</v>
      </c>
      <c r="P1444" s="23">
        <v>0.32445008460236885</v>
      </c>
      <c r="Q1444" s="19">
        <v>0.68839634941329853</v>
      </c>
      <c r="R1444" s="27">
        <f t="shared" si="22"/>
        <v>0.30928368188804778</v>
      </c>
      <c r="T1444" s="1" t="s">
        <v>4207</v>
      </c>
      <c r="U1444" s="3">
        <v>4006</v>
      </c>
      <c r="V1444" s="1" t="s">
        <v>4208</v>
      </c>
      <c r="W1444" s="1" t="s">
        <v>4209</v>
      </c>
      <c r="Z1444" s="1" t="s">
        <v>13</v>
      </c>
      <c r="AA1444" s="1" t="s">
        <v>4210</v>
      </c>
      <c r="AB1444" s="1" t="s">
        <v>4211</v>
      </c>
      <c r="AC1444" s="1" t="s">
        <v>4212</v>
      </c>
      <c r="AD1444" s="1" t="s">
        <v>4213</v>
      </c>
      <c r="AE1444" s="1" t="s">
        <v>4214</v>
      </c>
      <c r="AF1444" s="1" t="s">
        <v>4215</v>
      </c>
    </row>
    <row r="1445" spans="1:32" ht="12" customHeight="1" x14ac:dyDescent="0.3">
      <c r="A1445" s="10">
        <v>1441</v>
      </c>
      <c r="B1445" s="16">
        <v>4007</v>
      </c>
      <c r="C1445" s="16">
        <v>2286</v>
      </c>
      <c r="D1445" s="23">
        <v>0.34820647419072615</v>
      </c>
      <c r="E1445" s="19">
        <v>0.43782383419689119</v>
      </c>
      <c r="F1445" s="16">
        <v>4007</v>
      </c>
      <c r="G1445" s="16">
        <v>2146</v>
      </c>
      <c r="H1445" s="23">
        <v>0.70130475302889095</v>
      </c>
      <c r="I1445" s="19">
        <v>0.78604651162790695</v>
      </c>
      <c r="J1445" s="16">
        <v>4007</v>
      </c>
      <c r="K1445" s="16">
        <v>2382</v>
      </c>
      <c r="L1445" s="23">
        <v>0.59109991603694378</v>
      </c>
      <c r="M1445" s="19">
        <v>0.63210227272727271</v>
      </c>
      <c r="N1445" s="16">
        <v>4007</v>
      </c>
      <c r="O1445" s="16">
        <v>2228</v>
      </c>
      <c r="P1445" s="23">
        <v>0.34515260323159785</v>
      </c>
      <c r="Q1445" s="19">
        <v>0.66970091027308187</v>
      </c>
      <c r="R1445" s="27">
        <f t="shared" si="22"/>
        <v>0.32476308029426293</v>
      </c>
      <c r="T1445" s="1" t="s">
        <v>4216</v>
      </c>
      <c r="U1445" s="3">
        <v>4007</v>
      </c>
      <c r="V1445" s="1" t="s">
        <v>4217</v>
      </c>
      <c r="W1445" s="1" t="s">
        <v>4218</v>
      </c>
      <c r="Z1445" s="1" t="s">
        <v>13</v>
      </c>
      <c r="AA1445" s="1" t="s">
        <v>4217</v>
      </c>
      <c r="AB1445" s="1" t="s">
        <v>4218</v>
      </c>
      <c r="AC1445" s="1" t="s">
        <v>4219</v>
      </c>
      <c r="AD1445" s="1" t="s">
        <v>4220</v>
      </c>
      <c r="AE1445" s="1" t="s">
        <v>4219</v>
      </c>
      <c r="AF1445" s="1" t="s">
        <v>4220</v>
      </c>
    </row>
    <row r="1446" spans="1:32" ht="12" customHeight="1" x14ac:dyDescent="0.3">
      <c r="A1446" s="10">
        <v>1442</v>
      </c>
      <c r="B1446" s="16">
        <v>4008</v>
      </c>
      <c r="C1446" s="16">
        <v>1220</v>
      </c>
      <c r="D1446" s="23">
        <v>0.31311475409836065</v>
      </c>
      <c r="E1446" s="19">
        <v>0.40055248618784528</v>
      </c>
      <c r="F1446" s="16">
        <v>4008</v>
      </c>
      <c r="G1446" s="16">
        <v>1145</v>
      </c>
      <c r="H1446" s="23">
        <v>0.6794759825327511</v>
      </c>
      <c r="I1446" s="19">
        <v>0.74035989717223649</v>
      </c>
      <c r="J1446" s="16">
        <v>4008</v>
      </c>
      <c r="K1446" s="16">
        <v>1376</v>
      </c>
      <c r="L1446" s="23">
        <v>0.59084302325581395</v>
      </c>
      <c r="M1446" s="19">
        <v>0.6162361623616236</v>
      </c>
      <c r="N1446" s="16">
        <v>4008</v>
      </c>
      <c r="O1446" s="16">
        <v>1178</v>
      </c>
      <c r="P1446" s="23">
        <v>0.267402376910017</v>
      </c>
      <c r="Q1446" s="19">
        <v>0.72698412698412695</v>
      </c>
      <c r="R1446" s="27">
        <f t="shared" si="22"/>
        <v>0.2966072473518514</v>
      </c>
      <c r="T1446" s="1" t="s">
        <v>4221</v>
      </c>
      <c r="U1446" s="3">
        <v>4008</v>
      </c>
      <c r="V1446" s="1" t="s">
        <v>4194</v>
      </c>
      <c r="W1446" s="1" t="s">
        <v>4195</v>
      </c>
      <c r="Z1446" s="1" t="s">
        <v>12</v>
      </c>
      <c r="AA1446" s="1" t="s">
        <v>4194</v>
      </c>
      <c r="AB1446" s="1" t="s">
        <v>4195</v>
      </c>
      <c r="AC1446" s="1" t="s">
        <v>4196</v>
      </c>
      <c r="AD1446" s="1" t="s">
        <v>4197</v>
      </c>
      <c r="AE1446" s="1" t="s">
        <v>4196</v>
      </c>
      <c r="AF1446" s="1" t="s">
        <v>4197</v>
      </c>
    </row>
    <row r="1447" spans="1:32" ht="12" customHeight="1" x14ac:dyDescent="0.3">
      <c r="A1447" s="10">
        <v>1443</v>
      </c>
      <c r="B1447" s="16">
        <v>4009</v>
      </c>
      <c r="C1447" s="16">
        <v>2061</v>
      </c>
      <c r="D1447" s="23">
        <v>0.34643377001455605</v>
      </c>
      <c r="E1447" s="19">
        <v>0.4088235294117647</v>
      </c>
      <c r="F1447" s="16">
        <v>4009</v>
      </c>
      <c r="G1447" s="16">
        <v>2016</v>
      </c>
      <c r="H1447" s="23">
        <v>0.68105158730158732</v>
      </c>
      <c r="I1447" s="19">
        <v>0.77057538237436274</v>
      </c>
      <c r="J1447" s="16">
        <v>4009</v>
      </c>
      <c r="K1447" s="16">
        <v>1667</v>
      </c>
      <c r="L1447" s="23">
        <v>0.40251949610077986</v>
      </c>
      <c r="M1447" s="19">
        <v>0.69150521609538007</v>
      </c>
      <c r="N1447" s="16">
        <v>4009</v>
      </c>
      <c r="O1447" s="16">
        <v>1676</v>
      </c>
      <c r="P1447" s="23">
        <v>0.27088305489260145</v>
      </c>
      <c r="Q1447" s="19">
        <v>0.77312775330396477</v>
      </c>
      <c r="R1447" s="27">
        <f t="shared" si="22"/>
        <v>0.29176549865229112</v>
      </c>
      <c r="T1447" s="1" t="s">
        <v>4222</v>
      </c>
      <c r="U1447" s="3">
        <v>4009</v>
      </c>
      <c r="V1447" s="1" t="s">
        <v>4223</v>
      </c>
      <c r="W1447" s="1" t="s">
        <v>4224</v>
      </c>
      <c r="Z1447" s="1" t="s">
        <v>16</v>
      </c>
      <c r="AA1447" s="1" t="s">
        <v>4223</v>
      </c>
      <c r="AB1447" s="1" t="s">
        <v>4224</v>
      </c>
      <c r="AC1447" s="1" t="s">
        <v>4225</v>
      </c>
      <c r="AD1447" s="1" t="s">
        <v>4226</v>
      </c>
      <c r="AE1447" s="1" t="s">
        <v>4225</v>
      </c>
      <c r="AF1447" s="1" t="s">
        <v>4226</v>
      </c>
    </row>
    <row r="1448" spans="1:32" ht="12" customHeight="1" x14ac:dyDescent="0.3">
      <c r="A1448" s="10">
        <v>1444</v>
      </c>
      <c r="B1448" s="16">
        <v>4010</v>
      </c>
      <c r="C1448" s="16">
        <v>2048</v>
      </c>
      <c r="D1448" s="23">
        <v>0.38916015625</v>
      </c>
      <c r="E1448" s="19">
        <v>0.42819843342036551</v>
      </c>
      <c r="F1448" s="16">
        <v>4010</v>
      </c>
      <c r="G1448" s="16">
        <v>2092</v>
      </c>
      <c r="H1448" s="23">
        <v>0.74282982791586993</v>
      </c>
      <c r="I1448" s="19">
        <v>0.76126126126126126</v>
      </c>
      <c r="J1448" s="16">
        <v>4010</v>
      </c>
      <c r="K1448" s="16">
        <v>1977</v>
      </c>
      <c r="L1448" s="23">
        <v>0.59332321699544766</v>
      </c>
      <c r="M1448" s="19">
        <v>0.70673486786018758</v>
      </c>
      <c r="N1448" s="16">
        <v>4010</v>
      </c>
      <c r="O1448" s="16">
        <v>1966</v>
      </c>
      <c r="P1448" s="23">
        <v>0.30111902339776198</v>
      </c>
      <c r="Q1448" s="19">
        <v>0.74493243243243246</v>
      </c>
      <c r="R1448" s="27">
        <f t="shared" si="22"/>
        <v>0.34569765575108641</v>
      </c>
      <c r="T1448" s="1" t="s">
        <v>4227</v>
      </c>
      <c r="U1448" s="3">
        <v>4010</v>
      </c>
      <c r="V1448" s="1" t="s">
        <v>4228</v>
      </c>
      <c r="W1448" s="1" t="s">
        <v>4229</v>
      </c>
      <c r="Z1448" s="1" t="s">
        <v>13</v>
      </c>
      <c r="AA1448" s="1" t="s">
        <v>4228</v>
      </c>
      <c r="AB1448" s="1" t="s">
        <v>4229</v>
      </c>
      <c r="AC1448" s="1" t="s">
        <v>4230</v>
      </c>
      <c r="AD1448" s="1" t="s">
        <v>4231</v>
      </c>
      <c r="AE1448" s="1" t="s">
        <v>4230</v>
      </c>
      <c r="AF1448" s="1" t="s">
        <v>4231</v>
      </c>
    </row>
    <row r="1449" spans="1:32" ht="12" customHeight="1" x14ac:dyDescent="0.3">
      <c r="A1449" s="10">
        <v>1445</v>
      </c>
      <c r="B1449" s="16">
        <v>4011</v>
      </c>
      <c r="C1449" s="16">
        <v>1871</v>
      </c>
      <c r="D1449" s="23">
        <v>0.36290753607696419</v>
      </c>
      <c r="E1449" s="19">
        <v>0.42770167427701672</v>
      </c>
      <c r="F1449" s="16">
        <v>4011</v>
      </c>
      <c r="G1449" s="16">
        <v>1760</v>
      </c>
      <c r="H1449" s="23">
        <v>0.70852272727272725</v>
      </c>
      <c r="I1449" s="19">
        <v>0.75781876503608658</v>
      </c>
      <c r="J1449" s="16">
        <v>4011</v>
      </c>
      <c r="K1449" s="16">
        <v>2931</v>
      </c>
      <c r="L1449" s="23">
        <v>0.5670419651995906</v>
      </c>
      <c r="M1449" s="19">
        <v>0.68652226233453673</v>
      </c>
      <c r="N1449" s="16">
        <v>4011</v>
      </c>
      <c r="O1449" s="16">
        <v>2801</v>
      </c>
      <c r="P1449" s="23">
        <v>0.30310603355944304</v>
      </c>
      <c r="Q1449" s="19">
        <v>0.73144876325088337</v>
      </c>
      <c r="R1449" s="27">
        <f t="shared" si="22"/>
        <v>0.32013344407071392</v>
      </c>
      <c r="T1449" s="1" t="s">
        <v>4232</v>
      </c>
      <c r="U1449" s="3">
        <v>4011</v>
      </c>
      <c r="V1449" s="1" t="s">
        <v>4233</v>
      </c>
      <c r="W1449" s="1" t="s">
        <v>4234</v>
      </c>
      <c r="Z1449" s="1" t="s">
        <v>12</v>
      </c>
      <c r="AA1449" s="1" t="s">
        <v>4233</v>
      </c>
      <c r="AB1449" s="1" t="s">
        <v>4234</v>
      </c>
      <c r="AC1449" s="1" t="s">
        <v>4235</v>
      </c>
      <c r="AD1449" s="1" t="s">
        <v>4236</v>
      </c>
      <c r="AE1449" s="1" t="s">
        <v>4235</v>
      </c>
      <c r="AF1449" s="1" t="s">
        <v>4236</v>
      </c>
    </row>
    <row r="1450" spans="1:32" ht="12" customHeight="1" x14ac:dyDescent="0.3">
      <c r="A1450" s="10">
        <v>1446</v>
      </c>
      <c r="B1450" s="16">
        <v>4012</v>
      </c>
      <c r="C1450" s="16">
        <v>1892</v>
      </c>
      <c r="D1450" s="23">
        <v>0.3747357293868922</v>
      </c>
      <c r="E1450" s="19">
        <v>0.39130434782608697</v>
      </c>
      <c r="F1450" s="16">
        <v>4012</v>
      </c>
      <c r="G1450" s="16">
        <v>1871</v>
      </c>
      <c r="H1450" s="23">
        <v>0.70871191876002138</v>
      </c>
      <c r="I1450" s="19">
        <v>0.73755656108597289</v>
      </c>
      <c r="J1450" s="16">
        <v>4012</v>
      </c>
      <c r="K1450" s="16">
        <v>2080</v>
      </c>
      <c r="L1450" s="23">
        <v>0.44134615384615383</v>
      </c>
      <c r="M1450" s="19">
        <v>0.67647058823529416</v>
      </c>
      <c r="N1450" s="16">
        <v>4012</v>
      </c>
      <c r="O1450" s="16">
        <v>2104</v>
      </c>
      <c r="P1450" s="23">
        <v>0.28279467680608367</v>
      </c>
      <c r="Q1450" s="19">
        <v>0.69747899159663862</v>
      </c>
      <c r="R1450" s="27">
        <f t="shared" si="22"/>
        <v>0.28833959766058842</v>
      </c>
      <c r="T1450" s="1" t="s">
        <v>4237</v>
      </c>
      <c r="U1450" s="3">
        <v>4012</v>
      </c>
      <c r="V1450" s="1" t="s">
        <v>4238</v>
      </c>
      <c r="W1450" s="1" t="s">
        <v>4239</v>
      </c>
      <c r="Z1450" s="1" t="s">
        <v>16</v>
      </c>
      <c r="AA1450" s="1" t="s">
        <v>4238</v>
      </c>
      <c r="AB1450" s="1" t="s">
        <v>4239</v>
      </c>
      <c r="AC1450" s="1" t="s">
        <v>4240</v>
      </c>
      <c r="AD1450" s="1" t="s">
        <v>4241</v>
      </c>
      <c r="AE1450" s="1" t="s">
        <v>4240</v>
      </c>
      <c r="AF1450" s="1" t="s">
        <v>4241</v>
      </c>
    </row>
    <row r="1451" spans="1:32" ht="12" customHeight="1" x14ac:dyDescent="0.3">
      <c r="A1451" s="10">
        <v>1447</v>
      </c>
      <c r="B1451" s="16">
        <v>4013</v>
      </c>
      <c r="C1451" s="16">
        <v>2158</v>
      </c>
      <c r="D1451" s="23">
        <v>0.29842446709916587</v>
      </c>
      <c r="E1451" s="19">
        <v>0.37147595356550578</v>
      </c>
      <c r="F1451" s="16">
        <v>4013</v>
      </c>
      <c r="G1451" s="16">
        <v>1990</v>
      </c>
      <c r="H1451" s="23">
        <v>0.66633165829145724</v>
      </c>
      <c r="I1451" s="19">
        <v>0.76772247360482659</v>
      </c>
      <c r="J1451" s="16">
        <v>4013</v>
      </c>
      <c r="K1451" s="16">
        <v>1876</v>
      </c>
      <c r="L1451" s="23">
        <v>0.53198294243070365</v>
      </c>
      <c r="M1451" s="19">
        <v>0.64428857715430865</v>
      </c>
      <c r="N1451" s="16">
        <v>4013</v>
      </c>
      <c r="O1451" s="16">
        <v>1867</v>
      </c>
      <c r="P1451" s="23">
        <v>0.2351365827530798</v>
      </c>
      <c r="Q1451" s="19">
        <v>0.7312072892938497</v>
      </c>
      <c r="R1451" s="27">
        <f t="shared" si="22"/>
        <v>0.28148910329440957</v>
      </c>
      <c r="T1451" s="1" t="s">
        <v>4242</v>
      </c>
      <c r="U1451" s="3">
        <v>4013</v>
      </c>
      <c r="V1451" s="1" t="s">
        <v>4243</v>
      </c>
      <c r="W1451" s="1" t="s">
        <v>4244</v>
      </c>
      <c r="Z1451" s="1" t="s">
        <v>16</v>
      </c>
      <c r="AA1451" s="1" t="s">
        <v>4243</v>
      </c>
      <c r="AB1451" s="1" t="s">
        <v>4244</v>
      </c>
      <c r="AC1451" s="1" t="s">
        <v>4245</v>
      </c>
      <c r="AD1451" s="1" t="s">
        <v>4246</v>
      </c>
      <c r="AE1451" s="1" t="s">
        <v>4245</v>
      </c>
      <c r="AF1451" s="1" t="s">
        <v>4246</v>
      </c>
    </row>
    <row r="1452" spans="1:32" ht="12" customHeight="1" x14ac:dyDescent="0.3">
      <c r="A1452" s="10">
        <v>1448</v>
      </c>
      <c r="B1452" s="16">
        <v>4014</v>
      </c>
      <c r="C1452" s="16">
        <v>2081</v>
      </c>
      <c r="D1452" s="23">
        <v>0.37385872176838059</v>
      </c>
      <c r="E1452" s="19">
        <v>0.43413978494623656</v>
      </c>
      <c r="F1452" s="16">
        <v>4014</v>
      </c>
      <c r="G1452" s="16">
        <v>1897</v>
      </c>
      <c r="H1452" s="23">
        <v>0.73062730627306272</v>
      </c>
      <c r="I1452" s="19">
        <v>0.77561327561327564</v>
      </c>
      <c r="J1452" s="16">
        <v>4014</v>
      </c>
      <c r="K1452" s="16">
        <v>1933</v>
      </c>
      <c r="L1452" s="23">
        <v>0.57630625969994831</v>
      </c>
      <c r="M1452" s="19">
        <v>0.71903052064631956</v>
      </c>
      <c r="N1452" s="16">
        <v>4014</v>
      </c>
      <c r="O1452" s="16">
        <v>1956</v>
      </c>
      <c r="P1452" s="23">
        <v>0.30674846625766872</v>
      </c>
      <c r="Q1452" s="19">
        <v>0.73833333333333329</v>
      </c>
      <c r="R1452" s="27">
        <f t="shared" si="22"/>
        <v>0.33770951476905708</v>
      </c>
      <c r="T1452" s="1" t="s">
        <v>4247</v>
      </c>
      <c r="U1452" s="3">
        <v>4014</v>
      </c>
      <c r="V1452" s="1" t="s">
        <v>4248</v>
      </c>
      <c r="W1452" s="1" t="s">
        <v>4249</v>
      </c>
      <c r="Z1452" s="1" t="s">
        <v>16</v>
      </c>
      <c r="AA1452" s="1" t="s">
        <v>4248</v>
      </c>
      <c r="AB1452" s="1" t="s">
        <v>4249</v>
      </c>
      <c r="AC1452" s="1" t="s">
        <v>4250</v>
      </c>
      <c r="AD1452" s="1" t="s">
        <v>4251</v>
      </c>
      <c r="AE1452" s="1" t="s">
        <v>4250</v>
      </c>
      <c r="AF1452" s="1" t="s">
        <v>4251</v>
      </c>
    </row>
    <row r="1453" spans="1:32" ht="12" customHeight="1" x14ac:dyDescent="0.3">
      <c r="A1453" s="10">
        <v>1449</v>
      </c>
      <c r="B1453" s="16">
        <v>4015</v>
      </c>
      <c r="C1453" s="16">
        <v>1687</v>
      </c>
      <c r="D1453" s="23">
        <v>0.32068761114404271</v>
      </c>
      <c r="E1453" s="19">
        <v>0.38834951456310679</v>
      </c>
      <c r="F1453" s="16">
        <v>4015</v>
      </c>
      <c r="G1453" s="16">
        <v>1640</v>
      </c>
      <c r="H1453" s="23">
        <v>0.65670731707317076</v>
      </c>
      <c r="I1453" s="19">
        <v>0.74001857010213556</v>
      </c>
      <c r="J1453" s="16">
        <v>4015</v>
      </c>
      <c r="K1453" s="16">
        <v>1674</v>
      </c>
      <c r="L1453" s="23">
        <v>0.50477897252090798</v>
      </c>
      <c r="M1453" s="19">
        <v>0.6733727810650888</v>
      </c>
      <c r="N1453" s="16">
        <v>4015</v>
      </c>
      <c r="O1453" s="16">
        <v>1614</v>
      </c>
      <c r="P1453" s="23">
        <v>0.25650557620817843</v>
      </c>
      <c r="Q1453" s="19">
        <v>0.72946859903381644</v>
      </c>
      <c r="R1453" s="27">
        <f t="shared" si="22"/>
        <v>0.28391490360977184</v>
      </c>
      <c r="T1453" s="1" t="s">
        <v>4252</v>
      </c>
      <c r="U1453" s="3">
        <v>4015</v>
      </c>
      <c r="V1453" s="1" t="s">
        <v>4248</v>
      </c>
      <c r="W1453" s="1" t="s">
        <v>4249</v>
      </c>
      <c r="Z1453" s="1" t="s">
        <v>13</v>
      </c>
      <c r="AA1453" s="1" t="s">
        <v>4248</v>
      </c>
      <c r="AB1453" s="1" t="s">
        <v>4253</v>
      </c>
      <c r="AC1453" s="1" t="s">
        <v>4250</v>
      </c>
      <c r="AD1453" s="1" t="s">
        <v>4251</v>
      </c>
      <c r="AE1453" s="1" t="s">
        <v>4250</v>
      </c>
      <c r="AF1453" s="1" t="s">
        <v>4251</v>
      </c>
    </row>
    <row r="1454" spans="1:32" ht="12" customHeight="1" x14ac:dyDescent="0.3">
      <c r="A1454" s="10">
        <v>1450</v>
      </c>
      <c r="B1454" s="16">
        <v>4016</v>
      </c>
      <c r="C1454" s="16">
        <v>2216</v>
      </c>
      <c r="D1454" s="23">
        <v>0.35108303249097472</v>
      </c>
      <c r="E1454" s="19">
        <v>0.38420348058902276</v>
      </c>
      <c r="F1454" s="16">
        <v>4016</v>
      </c>
      <c r="G1454" s="16">
        <v>2154</v>
      </c>
      <c r="H1454" s="23">
        <v>0.68291550603528317</v>
      </c>
      <c r="I1454" s="19">
        <v>0.75322909585316111</v>
      </c>
      <c r="J1454" s="16">
        <v>4016</v>
      </c>
      <c r="K1454" s="16">
        <v>2064</v>
      </c>
      <c r="L1454" s="23">
        <v>0.55038759689922478</v>
      </c>
      <c r="M1454" s="19">
        <v>0.73327464788732399</v>
      </c>
      <c r="N1454" s="16">
        <v>4016</v>
      </c>
      <c r="O1454" s="16">
        <v>2035</v>
      </c>
      <c r="P1454" s="23">
        <v>0.29189189189189191</v>
      </c>
      <c r="Q1454" s="19">
        <v>0.76936026936026936</v>
      </c>
      <c r="R1454" s="27">
        <f t="shared" si="22"/>
        <v>0.31844495311114179</v>
      </c>
      <c r="T1454" s="1" t="s">
        <v>4254</v>
      </c>
      <c r="U1454" s="3">
        <v>4016</v>
      </c>
      <c r="V1454" s="1" t="s">
        <v>4255</v>
      </c>
      <c r="W1454" s="1" t="s">
        <v>4256</v>
      </c>
      <c r="Z1454" s="1" t="s">
        <v>13</v>
      </c>
      <c r="AA1454" s="1" t="s">
        <v>4257</v>
      </c>
      <c r="AB1454" s="1" t="s">
        <v>4258</v>
      </c>
      <c r="AC1454" s="1" t="s">
        <v>4259</v>
      </c>
      <c r="AD1454" s="1" t="s">
        <v>4260</v>
      </c>
      <c r="AE1454" s="1" t="s">
        <v>4261</v>
      </c>
      <c r="AF1454" s="1" t="s">
        <v>4262</v>
      </c>
    </row>
    <row r="1455" spans="1:32" ht="12" customHeight="1" x14ac:dyDescent="0.3">
      <c r="A1455" s="10">
        <v>1451</v>
      </c>
      <c r="B1455" s="16">
        <v>4017</v>
      </c>
      <c r="C1455" s="16">
        <v>2169</v>
      </c>
      <c r="D1455" s="23">
        <v>0.40756108805901337</v>
      </c>
      <c r="E1455" s="19">
        <v>0.40400471142520611</v>
      </c>
      <c r="F1455" s="16">
        <v>4017</v>
      </c>
      <c r="G1455" s="16">
        <v>2379</v>
      </c>
      <c r="H1455" s="23">
        <v>0.7784783522488441</v>
      </c>
      <c r="I1455" s="19">
        <v>0.77699784017278617</v>
      </c>
      <c r="J1455" s="16">
        <v>4017</v>
      </c>
      <c r="K1455" s="16">
        <v>2388</v>
      </c>
      <c r="L1455" s="23">
        <v>0.60469011725293131</v>
      </c>
      <c r="M1455" s="19">
        <v>0.69806094182825484</v>
      </c>
      <c r="N1455" s="16">
        <v>4017</v>
      </c>
      <c r="O1455" s="16">
        <v>2165</v>
      </c>
      <c r="P1455" s="23">
        <v>0.37782909930715936</v>
      </c>
      <c r="Q1455" s="19">
        <v>0.73716381418092913</v>
      </c>
      <c r="R1455" s="27">
        <f t="shared" si="22"/>
        <v>0.37436986758596663</v>
      </c>
      <c r="T1455" s="1" t="s">
        <v>4263</v>
      </c>
      <c r="U1455" s="3">
        <v>4017</v>
      </c>
      <c r="V1455" s="1" t="s">
        <v>4264</v>
      </c>
      <c r="W1455" s="1" t="s">
        <v>4265</v>
      </c>
      <c r="Z1455" s="1" t="s">
        <v>12</v>
      </c>
      <c r="AA1455" s="1" t="s">
        <v>4266</v>
      </c>
      <c r="AB1455" s="1" t="s">
        <v>4265</v>
      </c>
      <c r="AC1455" s="1" t="s">
        <v>4235</v>
      </c>
      <c r="AD1455" s="1" t="s">
        <v>4236</v>
      </c>
      <c r="AE1455" s="1" t="s">
        <v>4235</v>
      </c>
      <c r="AF1455" s="1" t="s">
        <v>4236</v>
      </c>
    </row>
    <row r="1456" spans="1:32" ht="12" customHeight="1" x14ac:dyDescent="0.3">
      <c r="A1456" s="10">
        <v>1452</v>
      </c>
      <c r="B1456" s="16">
        <v>4018</v>
      </c>
      <c r="C1456" s="16">
        <v>2232</v>
      </c>
      <c r="D1456" s="23">
        <v>0.36066308243727596</v>
      </c>
      <c r="E1456" s="19">
        <v>0.41304347826086957</v>
      </c>
      <c r="F1456" s="16">
        <v>4018</v>
      </c>
      <c r="G1456" s="16">
        <v>2255</v>
      </c>
      <c r="H1456" s="23">
        <v>0.71219512195121948</v>
      </c>
      <c r="I1456" s="19">
        <v>0.73910336239103358</v>
      </c>
      <c r="J1456" s="16">
        <v>4018</v>
      </c>
      <c r="K1456" s="16">
        <v>1119</v>
      </c>
      <c r="L1456" s="23">
        <v>0.42895442359249331</v>
      </c>
      <c r="M1456" s="19">
        <v>0.6791666666666667</v>
      </c>
      <c r="N1456" s="16">
        <v>4018</v>
      </c>
      <c r="O1456" s="16">
        <v>1133</v>
      </c>
      <c r="P1456" s="23">
        <v>0.2886142983230362</v>
      </c>
      <c r="Q1456" s="19">
        <v>0.76146788990825687</v>
      </c>
      <c r="R1456" s="27">
        <f t="shared" si="22"/>
        <v>0.31080278973141418</v>
      </c>
      <c r="T1456" s="1" t="s">
        <v>4267</v>
      </c>
      <c r="U1456" s="3">
        <v>4018</v>
      </c>
      <c r="V1456" s="1" t="s">
        <v>4268</v>
      </c>
      <c r="W1456" s="1" t="s">
        <v>4269</v>
      </c>
      <c r="Z1456" s="1" t="s">
        <v>12</v>
      </c>
      <c r="AA1456" s="1" t="s">
        <v>4268</v>
      </c>
      <c r="AB1456" s="1" t="s">
        <v>4269</v>
      </c>
      <c r="AC1456" s="1" t="s">
        <v>4270</v>
      </c>
      <c r="AD1456" s="1" t="s">
        <v>4271</v>
      </c>
      <c r="AE1456" s="1" t="s">
        <v>4270</v>
      </c>
      <c r="AF1456" s="1" t="s">
        <v>4271</v>
      </c>
    </row>
    <row r="1457" spans="1:32" ht="12" customHeight="1" x14ac:dyDescent="0.3">
      <c r="A1457" s="10">
        <v>1453</v>
      </c>
      <c r="B1457" s="16">
        <v>4019</v>
      </c>
      <c r="C1457" s="16">
        <v>1920</v>
      </c>
      <c r="D1457" s="23">
        <v>0.36562499999999998</v>
      </c>
      <c r="E1457" s="19">
        <v>0.45548961424332346</v>
      </c>
      <c r="F1457" s="16">
        <v>4019</v>
      </c>
      <c r="G1457" s="16">
        <v>1952</v>
      </c>
      <c r="H1457" s="23">
        <v>0.66239754098360659</v>
      </c>
      <c r="I1457" s="19">
        <v>0.78808971384377413</v>
      </c>
      <c r="J1457" s="16">
        <v>4019</v>
      </c>
      <c r="K1457" s="16">
        <v>1859</v>
      </c>
      <c r="L1457" s="23">
        <v>0.51963421194190429</v>
      </c>
      <c r="M1457" s="19">
        <v>0.71325051759834368</v>
      </c>
      <c r="N1457" s="16">
        <v>4019</v>
      </c>
      <c r="O1457" s="16">
        <v>1874</v>
      </c>
      <c r="P1457" s="23">
        <v>0.30522945570971183</v>
      </c>
      <c r="Q1457" s="19">
        <v>0.77622377622377625</v>
      </c>
      <c r="R1457" s="27">
        <f t="shared" si="22"/>
        <v>0.32501692428649748</v>
      </c>
      <c r="T1457" s="1" t="s">
        <v>4272</v>
      </c>
      <c r="U1457" s="3">
        <v>4019</v>
      </c>
      <c r="V1457" s="1" t="s">
        <v>4273</v>
      </c>
      <c r="W1457" s="1" t="s">
        <v>4274</v>
      </c>
      <c r="Z1457" s="1" t="s">
        <v>12</v>
      </c>
      <c r="AA1457" s="1" t="s">
        <v>4273</v>
      </c>
      <c r="AB1457" s="1" t="s">
        <v>4274</v>
      </c>
      <c r="AC1457" s="1" t="s">
        <v>4275</v>
      </c>
      <c r="AD1457" s="1" t="s">
        <v>4276</v>
      </c>
      <c r="AE1457" s="1" t="s">
        <v>4275</v>
      </c>
      <c r="AF1457" s="1" t="s">
        <v>4276</v>
      </c>
    </row>
    <row r="1458" spans="1:32" ht="12" customHeight="1" x14ac:dyDescent="0.3">
      <c r="A1458" s="10">
        <v>1454</v>
      </c>
      <c r="B1458" s="16">
        <v>4020</v>
      </c>
      <c r="C1458" s="16">
        <v>2534</v>
      </c>
      <c r="D1458" s="23">
        <v>0.38950276243093923</v>
      </c>
      <c r="E1458" s="19">
        <v>0.38518518518518519</v>
      </c>
      <c r="F1458" s="16">
        <v>4020</v>
      </c>
      <c r="G1458" s="16">
        <v>2417</v>
      </c>
      <c r="H1458" s="23">
        <v>0.6714935870914357</v>
      </c>
      <c r="I1458" s="19">
        <v>0.74553296364756627</v>
      </c>
      <c r="J1458" s="16">
        <v>4020</v>
      </c>
      <c r="K1458" s="16">
        <v>2457</v>
      </c>
      <c r="L1458" s="23">
        <v>0.43549043549043548</v>
      </c>
      <c r="M1458" s="19">
        <v>0.64018691588785048</v>
      </c>
      <c r="N1458" s="16">
        <v>4020</v>
      </c>
      <c r="O1458" s="16">
        <v>2449</v>
      </c>
      <c r="P1458" s="23">
        <v>0.2948142098815843</v>
      </c>
      <c r="Q1458" s="19">
        <v>0.71468144044321325</v>
      </c>
      <c r="R1458" s="27">
        <f t="shared" si="22"/>
        <v>0.28316706683349679</v>
      </c>
      <c r="T1458" s="1" t="s">
        <v>4277</v>
      </c>
      <c r="U1458" s="3">
        <v>4020</v>
      </c>
      <c r="V1458" s="1" t="s">
        <v>4278</v>
      </c>
      <c r="W1458" s="1" t="s">
        <v>4279</v>
      </c>
      <c r="Z1458" s="1" t="s">
        <v>13</v>
      </c>
      <c r="AA1458" s="1" t="s">
        <v>4278</v>
      </c>
      <c r="AB1458" s="1" t="s">
        <v>4279</v>
      </c>
      <c r="AC1458" s="1" t="s">
        <v>4280</v>
      </c>
      <c r="AD1458" s="1" t="s">
        <v>4281</v>
      </c>
      <c r="AE1458" s="1" t="s">
        <v>4280</v>
      </c>
      <c r="AF1458" s="1" t="s">
        <v>4281</v>
      </c>
    </row>
    <row r="1459" spans="1:32" ht="12" customHeight="1" x14ac:dyDescent="0.3">
      <c r="A1459" s="10">
        <v>1455</v>
      </c>
      <c r="B1459" s="16">
        <v>4021</v>
      </c>
      <c r="C1459" s="16">
        <v>2469</v>
      </c>
      <c r="D1459" s="23">
        <v>0.40542729850141757</v>
      </c>
      <c r="E1459" s="19">
        <v>0.41607324516785349</v>
      </c>
      <c r="F1459" s="16">
        <v>4021</v>
      </c>
      <c r="G1459" s="16">
        <v>2319</v>
      </c>
      <c r="H1459" s="23">
        <v>0.76369124622682194</v>
      </c>
      <c r="I1459" s="19">
        <v>0.75381140598531904</v>
      </c>
      <c r="J1459" s="16">
        <v>4021</v>
      </c>
      <c r="K1459" s="16">
        <v>1794</v>
      </c>
      <c r="L1459" s="23">
        <v>0.64659977703455962</v>
      </c>
      <c r="M1459" s="19">
        <v>0.67758620689655169</v>
      </c>
      <c r="N1459" s="16">
        <v>4021</v>
      </c>
      <c r="O1459" s="16">
        <v>1819</v>
      </c>
      <c r="P1459" s="23">
        <v>0.33589884551951621</v>
      </c>
      <c r="Q1459" s="19">
        <v>0.72504091653027825</v>
      </c>
      <c r="R1459" s="27">
        <f t="shared" si="22"/>
        <v>0.35477792148708742</v>
      </c>
      <c r="T1459" s="1" t="s">
        <v>4282</v>
      </c>
      <c r="U1459" s="3">
        <v>4021</v>
      </c>
      <c r="V1459" s="1" t="s">
        <v>4283</v>
      </c>
      <c r="W1459" s="1" t="s">
        <v>4284</v>
      </c>
      <c r="Z1459" s="1" t="s">
        <v>16</v>
      </c>
      <c r="AA1459" s="1" t="s">
        <v>4283</v>
      </c>
      <c r="AB1459" s="1" t="s">
        <v>4285</v>
      </c>
      <c r="AC1459" s="1" t="s">
        <v>4286</v>
      </c>
      <c r="AD1459" s="1" t="s">
        <v>4287</v>
      </c>
      <c r="AE1459" s="1" t="s">
        <v>4286</v>
      </c>
      <c r="AF1459" s="1" t="s">
        <v>4287</v>
      </c>
    </row>
    <row r="1460" spans="1:32" ht="12" customHeight="1" x14ac:dyDescent="0.3">
      <c r="A1460" s="10">
        <v>1456</v>
      </c>
      <c r="B1460" s="16">
        <v>4022</v>
      </c>
      <c r="C1460" s="16">
        <v>2520</v>
      </c>
      <c r="D1460" s="23">
        <v>0.35515873015873017</v>
      </c>
      <c r="E1460" s="19">
        <v>0.39697322467986029</v>
      </c>
      <c r="F1460" s="16">
        <v>4022</v>
      </c>
      <c r="G1460" s="16">
        <v>2306</v>
      </c>
      <c r="H1460" s="23">
        <v>0.72116218560277534</v>
      </c>
      <c r="I1460" s="19">
        <v>0.7504509921828022</v>
      </c>
      <c r="J1460" s="16">
        <v>4022</v>
      </c>
      <c r="K1460" s="16">
        <v>1910</v>
      </c>
      <c r="L1460" s="23">
        <v>0.58900523560209428</v>
      </c>
      <c r="M1460" s="19">
        <v>0.63022222222222224</v>
      </c>
      <c r="N1460" s="16">
        <v>4022</v>
      </c>
      <c r="O1460" s="16">
        <v>1942</v>
      </c>
      <c r="P1460" s="23">
        <v>0.32440782698249226</v>
      </c>
      <c r="Q1460" s="19">
        <v>0.70158730158730154</v>
      </c>
      <c r="R1460" s="27">
        <f t="shared" si="22"/>
        <v>0.31738776631579574</v>
      </c>
      <c r="T1460" s="1" t="s">
        <v>4288</v>
      </c>
      <c r="U1460" s="3">
        <v>4022</v>
      </c>
      <c r="V1460" s="1" t="s">
        <v>4289</v>
      </c>
      <c r="W1460" s="1" t="s">
        <v>4290</v>
      </c>
      <c r="Z1460" s="1" t="s">
        <v>13</v>
      </c>
      <c r="AA1460" s="1" t="s">
        <v>4291</v>
      </c>
      <c r="AB1460" s="1" t="s">
        <v>4292</v>
      </c>
      <c r="AC1460" s="1" t="s">
        <v>4293</v>
      </c>
      <c r="AD1460" s="1" t="s">
        <v>4294</v>
      </c>
      <c r="AE1460" s="1" t="s">
        <v>4295</v>
      </c>
      <c r="AF1460" s="1" t="s">
        <v>4296</v>
      </c>
    </row>
    <row r="1461" spans="1:32" ht="12" customHeight="1" x14ac:dyDescent="0.3">
      <c r="A1461" s="10">
        <v>1457</v>
      </c>
      <c r="B1461" s="16">
        <v>4023</v>
      </c>
      <c r="C1461" s="16">
        <v>2712</v>
      </c>
      <c r="D1461" s="23">
        <v>0.36688790560471979</v>
      </c>
      <c r="E1461" s="19">
        <v>0.41261633919338159</v>
      </c>
      <c r="F1461" s="16">
        <v>4023</v>
      </c>
      <c r="G1461" s="16">
        <v>2522</v>
      </c>
      <c r="H1461" s="23">
        <v>0.7557494052339413</v>
      </c>
      <c r="I1461" s="19">
        <v>0.74291710388247634</v>
      </c>
      <c r="J1461" s="16">
        <v>4023</v>
      </c>
      <c r="K1461" s="16">
        <v>1877</v>
      </c>
      <c r="L1461" s="23">
        <v>0.48694725625998936</v>
      </c>
      <c r="M1461" s="19">
        <v>0.65973741794310725</v>
      </c>
      <c r="N1461" s="16">
        <v>4023</v>
      </c>
      <c r="O1461" s="16">
        <v>1895</v>
      </c>
      <c r="P1461" s="23">
        <v>0.33509234828496043</v>
      </c>
      <c r="Q1461" s="19">
        <v>0.67716535433070868</v>
      </c>
      <c r="R1461" s="27">
        <f t="shared" si="22"/>
        <v>0.31751646208054796</v>
      </c>
      <c r="T1461" s="1" t="s">
        <v>4297</v>
      </c>
      <c r="U1461" s="3">
        <v>4023</v>
      </c>
      <c r="V1461" s="1" t="s">
        <v>4283</v>
      </c>
      <c r="W1461" s="1" t="s">
        <v>4284</v>
      </c>
      <c r="Z1461" s="1" t="s">
        <v>13</v>
      </c>
      <c r="AA1461" s="1" t="s">
        <v>4283</v>
      </c>
      <c r="AB1461" s="1" t="s">
        <v>4284</v>
      </c>
      <c r="AC1461" s="1" t="s">
        <v>4286</v>
      </c>
      <c r="AD1461" s="1" t="s">
        <v>4287</v>
      </c>
      <c r="AE1461" s="1" t="s">
        <v>4286</v>
      </c>
      <c r="AF1461" s="1" t="s">
        <v>4287</v>
      </c>
    </row>
    <row r="1462" spans="1:32" ht="12" customHeight="1" x14ac:dyDescent="0.3">
      <c r="A1462" s="10">
        <v>1458</v>
      </c>
      <c r="B1462" s="16">
        <v>4024</v>
      </c>
      <c r="C1462" s="16">
        <v>2155</v>
      </c>
      <c r="D1462" s="23">
        <v>0.28770301624129929</v>
      </c>
      <c r="E1462" s="19">
        <v>0.4494949494949495</v>
      </c>
      <c r="F1462" s="16">
        <v>4024</v>
      </c>
      <c r="G1462" s="16">
        <v>2020</v>
      </c>
      <c r="H1462" s="23">
        <v>0.69306930693069302</v>
      </c>
      <c r="I1462" s="19">
        <v>0.78714285714285714</v>
      </c>
      <c r="J1462" s="16">
        <v>4024</v>
      </c>
      <c r="K1462" s="16">
        <v>1588</v>
      </c>
      <c r="L1462" s="23">
        <v>0.47732997481108314</v>
      </c>
      <c r="M1462" s="19">
        <v>0.66754617414248019</v>
      </c>
      <c r="N1462" s="16">
        <v>4024</v>
      </c>
      <c r="O1462" s="16">
        <v>1563</v>
      </c>
      <c r="P1462" s="23">
        <v>0.27319257837492</v>
      </c>
      <c r="Q1462" s="19">
        <v>0.72365339578454335</v>
      </c>
      <c r="R1462" s="27">
        <f t="shared" si="22"/>
        <v>0.29971155728731486</v>
      </c>
      <c r="T1462" s="1" t="s">
        <v>4298</v>
      </c>
      <c r="U1462" s="3">
        <v>4024</v>
      </c>
      <c r="V1462" s="1" t="s">
        <v>4299</v>
      </c>
      <c r="W1462" s="1" t="s">
        <v>4300</v>
      </c>
      <c r="Z1462" s="1" t="s">
        <v>16</v>
      </c>
      <c r="AA1462" s="1" t="s">
        <v>4299</v>
      </c>
      <c r="AB1462" s="1" t="s">
        <v>4300</v>
      </c>
      <c r="AC1462" s="1" t="s">
        <v>4301</v>
      </c>
      <c r="AD1462" s="1" t="s">
        <v>4302</v>
      </c>
      <c r="AE1462" s="1" t="s">
        <v>4301</v>
      </c>
      <c r="AF1462" s="1" t="s">
        <v>4302</v>
      </c>
    </row>
    <row r="1463" spans="1:32" ht="12" customHeight="1" x14ac:dyDescent="0.3">
      <c r="A1463" s="10">
        <v>1459</v>
      </c>
      <c r="B1463" s="16">
        <v>4025</v>
      </c>
      <c r="C1463" s="16">
        <v>1024</v>
      </c>
      <c r="D1463" s="23">
        <v>0.380859375</v>
      </c>
      <c r="E1463" s="19">
        <v>0.37634408602150538</v>
      </c>
      <c r="F1463" s="16">
        <v>4025</v>
      </c>
      <c r="G1463" s="16">
        <v>1010</v>
      </c>
      <c r="H1463" s="23">
        <v>0.6742574257425743</v>
      </c>
      <c r="I1463" s="19">
        <v>0.76064610866372984</v>
      </c>
      <c r="J1463" s="16">
        <v>4025</v>
      </c>
      <c r="K1463" s="16">
        <v>1515</v>
      </c>
      <c r="L1463" s="23">
        <v>0.5834983498349835</v>
      </c>
      <c r="M1463" s="19">
        <v>0.61877828054298645</v>
      </c>
      <c r="N1463" s="16">
        <v>4025</v>
      </c>
      <c r="O1463" s="16">
        <v>1539</v>
      </c>
      <c r="P1463" s="23">
        <v>0.27420402858999349</v>
      </c>
      <c r="Q1463" s="19">
        <v>0.66824644549763035</v>
      </c>
      <c r="R1463" s="27">
        <f t="shared" si="22"/>
        <v>0.29358769527287482</v>
      </c>
      <c r="T1463" s="1" t="s">
        <v>4303</v>
      </c>
      <c r="U1463" s="3">
        <v>4025</v>
      </c>
      <c r="V1463" s="1" t="s">
        <v>4299</v>
      </c>
      <c r="W1463" s="1" t="s">
        <v>4300</v>
      </c>
      <c r="Z1463" s="1" t="s">
        <v>13</v>
      </c>
      <c r="AA1463" s="1" t="s">
        <v>4304</v>
      </c>
      <c r="AB1463" s="1" t="s">
        <v>4305</v>
      </c>
      <c r="AC1463" s="1" t="s">
        <v>4301</v>
      </c>
      <c r="AD1463" s="1" t="s">
        <v>4302</v>
      </c>
      <c r="AE1463" s="1" t="s">
        <v>4306</v>
      </c>
      <c r="AF1463" s="1" t="s">
        <v>4307</v>
      </c>
    </row>
    <row r="1464" spans="1:32" ht="12" customHeight="1" x14ac:dyDescent="0.3">
      <c r="A1464" s="10">
        <v>1460</v>
      </c>
      <c r="B1464" s="16">
        <v>4026</v>
      </c>
      <c r="C1464" s="16">
        <v>2280</v>
      </c>
      <c r="D1464" s="23">
        <v>0.35921052631578948</v>
      </c>
      <c r="E1464" s="19">
        <v>0.3923076923076923</v>
      </c>
      <c r="F1464" s="16">
        <v>4026</v>
      </c>
      <c r="G1464" s="16">
        <v>2175</v>
      </c>
      <c r="H1464" s="23">
        <v>0.68689655172413788</v>
      </c>
      <c r="I1464" s="19">
        <v>0.76907630522088355</v>
      </c>
      <c r="J1464" s="16">
        <v>4026</v>
      </c>
      <c r="K1464" s="16">
        <v>2424</v>
      </c>
      <c r="L1464" s="23">
        <v>0.51732673267326734</v>
      </c>
      <c r="M1464" s="19">
        <v>0.64194577352472093</v>
      </c>
      <c r="N1464" s="16">
        <v>4026</v>
      </c>
      <c r="O1464" s="16">
        <v>2468</v>
      </c>
      <c r="P1464" s="23">
        <v>0.2653970826580227</v>
      </c>
      <c r="Q1464" s="19">
        <v>0.6717557251908397</v>
      </c>
      <c r="R1464" s="27">
        <f t="shared" si="22"/>
        <v>0.29049962554830427</v>
      </c>
      <c r="T1464" s="1" t="s">
        <v>4308</v>
      </c>
      <c r="U1464" s="3">
        <v>4026</v>
      </c>
      <c r="V1464" s="1" t="s">
        <v>4309</v>
      </c>
      <c r="W1464" s="1" t="s">
        <v>4310</v>
      </c>
      <c r="Z1464" s="1" t="s">
        <v>13</v>
      </c>
      <c r="AA1464" s="1" t="s">
        <v>4309</v>
      </c>
      <c r="AB1464" s="1" t="s">
        <v>4311</v>
      </c>
      <c r="AC1464" s="1" t="s">
        <v>4312</v>
      </c>
      <c r="AD1464" s="1" t="s">
        <v>4313</v>
      </c>
      <c r="AE1464" s="1" t="s">
        <v>4312</v>
      </c>
      <c r="AF1464" s="1" t="s">
        <v>4313</v>
      </c>
    </row>
    <row r="1465" spans="1:32" ht="12" customHeight="1" x14ac:dyDescent="0.3">
      <c r="A1465" s="10">
        <v>1461</v>
      </c>
      <c r="B1465" s="16">
        <v>4027</v>
      </c>
      <c r="C1465" s="16">
        <v>457</v>
      </c>
      <c r="D1465" s="23">
        <v>0.31291028446389496</v>
      </c>
      <c r="E1465" s="19">
        <v>0.323943661971831</v>
      </c>
      <c r="F1465" s="16">
        <v>4027</v>
      </c>
      <c r="G1465" s="16">
        <v>566</v>
      </c>
      <c r="H1465" s="23">
        <v>0.6872791519434629</v>
      </c>
      <c r="I1465" s="19">
        <v>0.77377892030848328</v>
      </c>
      <c r="J1465" s="16">
        <v>4027</v>
      </c>
      <c r="K1465" s="16">
        <v>1360</v>
      </c>
      <c r="L1465" s="23">
        <v>0.46323529411764708</v>
      </c>
      <c r="M1465" s="19">
        <v>0.70317460317460323</v>
      </c>
      <c r="N1465" s="16">
        <v>4027</v>
      </c>
      <c r="O1465" s="16">
        <v>1346</v>
      </c>
      <c r="P1465" s="23">
        <v>0.2949479940564636</v>
      </c>
      <c r="Q1465" s="19">
        <v>0.75566750629722923</v>
      </c>
      <c r="R1465" s="27">
        <f t="shared" si="22"/>
        <v>0.29239043809653309</v>
      </c>
      <c r="T1465" s="1" t="s">
        <v>4314</v>
      </c>
      <c r="U1465" s="3">
        <v>4027</v>
      </c>
      <c r="V1465" s="1" t="s">
        <v>4309</v>
      </c>
      <c r="W1465" s="1" t="s">
        <v>4310</v>
      </c>
      <c r="Z1465" s="1" t="s">
        <v>13</v>
      </c>
      <c r="AA1465" s="1" t="s">
        <v>4309</v>
      </c>
      <c r="AB1465" s="1" t="s">
        <v>4310</v>
      </c>
      <c r="AC1465" s="1" t="s">
        <v>4312</v>
      </c>
      <c r="AD1465" s="1" t="s">
        <v>4313</v>
      </c>
      <c r="AE1465" s="1" t="s">
        <v>4312</v>
      </c>
      <c r="AF1465" s="1" t="s">
        <v>4313</v>
      </c>
    </row>
    <row r="1466" spans="1:32" ht="12" customHeight="1" x14ac:dyDescent="0.3">
      <c r="A1466" s="10">
        <v>1462</v>
      </c>
      <c r="B1466" s="16">
        <v>4028</v>
      </c>
      <c r="C1466" s="16">
        <v>2300</v>
      </c>
      <c r="D1466" s="23">
        <v>0.33782608695652172</v>
      </c>
      <c r="E1466" s="19">
        <v>0.39247311827956988</v>
      </c>
      <c r="F1466" s="16">
        <v>4028</v>
      </c>
      <c r="G1466" s="16">
        <v>2156</v>
      </c>
      <c r="H1466" s="23">
        <v>0.66651205936920221</v>
      </c>
      <c r="I1466" s="19">
        <v>0.75017397355601945</v>
      </c>
      <c r="J1466" s="16">
        <v>4028</v>
      </c>
      <c r="K1466" s="16">
        <v>2061</v>
      </c>
      <c r="L1466" s="23">
        <v>0.43571081999029598</v>
      </c>
      <c r="M1466" s="19">
        <v>0.62917594654788422</v>
      </c>
      <c r="N1466" s="16">
        <v>4028</v>
      </c>
      <c r="O1466" s="16">
        <v>2086</v>
      </c>
      <c r="P1466" s="23">
        <v>0.26749760306807285</v>
      </c>
      <c r="Q1466" s="19">
        <v>0.68637992831541217</v>
      </c>
      <c r="R1466" s="27">
        <f t="shared" si="22"/>
        <v>0.27094636904605673</v>
      </c>
      <c r="T1466" s="1" t="s">
        <v>4315</v>
      </c>
      <c r="U1466" s="3">
        <v>4028</v>
      </c>
      <c r="V1466" s="1" t="s">
        <v>4316</v>
      </c>
      <c r="W1466" s="1" t="s">
        <v>4317</v>
      </c>
      <c r="Z1466" s="1" t="s">
        <v>13</v>
      </c>
      <c r="AA1466" s="1" t="s">
        <v>4316</v>
      </c>
      <c r="AB1466" s="1" t="s">
        <v>4317</v>
      </c>
      <c r="AC1466" s="1" t="s">
        <v>4318</v>
      </c>
      <c r="AD1466" s="1" t="s">
        <v>4319</v>
      </c>
      <c r="AE1466" s="1" t="s">
        <v>4318</v>
      </c>
      <c r="AF1466" s="1" t="s">
        <v>4319</v>
      </c>
    </row>
    <row r="1467" spans="1:32" ht="12" customHeight="1" x14ac:dyDescent="0.3">
      <c r="A1467" s="10">
        <v>1463</v>
      </c>
      <c r="B1467" s="16">
        <v>4029</v>
      </c>
      <c r="C1467" s="16">
        <v>1941</v>
      </c>
      <c r="D1467" s="23">
        <v>0.36682122617207624</v>
      </c>
      <c r="E1467" s="19">
        <v>0.42600896860986548</v>
      </c>
      <c r="F1467" s="16">
        <v>4029</v>
      </c>
      <c r="G1467" s="16">
        <v>1883</v>
      </c>
      <c r="H1467" s="23">
        <v>0.69941582580987782</v>
      </c>
      <c r="I1467" s="19">
        <v>0.76385725132877758</v>
      </c>
      <c r="J1467" s="16">
        <v>4029</v>
      </c>
      <c r="K1467" s="16">
        <v>1769</v>
      </c>
      <c r="L1467" s="23">
        <v>0.4776710005652911</v>
      </c>
      <c r="M1467" s="19">
        <v>0.68047337278106512</v>
      </c>
      <c r="N1467" s="16">
        <v>4029</v>
      </c>
      <c r="O1467" s="16">
        <v>1685</v>
      </c>
      <c r="P1467" s="23">
        <v>0.33590504451038578</v>
      </c>
      <c r="Q1467" s="19">
        <v>0.69434628975265023</v>
      </c>
      <c r="R1467" s="27">
        <f t="shared" si="22"/>
        <v>0.31290442232072335</v>
      </c>
      <c r="T1467" s="1" t="s">
        <v>4320</v>
      </c>
      <c r="U1467" s="3">
        <v>4029</v>
      </c>
      <c r="V1467" s="1" t="s">
        <v>4321</v>
      </c>
      <c r="W1467" s="1" t="s">
        <v>4322</v>
      </c>
      <c r="Z1467" s="1" t="s">
        <v>16</v>
      </c>
      <c r="AA1467" s="1" t="s">
        <v>4321</v>
      </c>
      <c r="AB1467" s="1" t="s">
        <v>4322</v>
      </c>
      <c r="AC1467" s="1" t="s">
        <v>4323</v>
      </c>
      <c r="AD1467" s="1" t="s">
        <v>4324</v>
      </c>
      <c r="AE1467" s="1" t="s">
        <v>4323</v>
      </c>
      <c r="AF1467" s="1" t="s">
        <v>4324</v>
      </c>
    </row>
    <row r="1468" spans="1:32" ht="12" customHeight="1" x14ac:dyDescent="0.3">
      <c r="A1468" s="10">
        <v>1464</v>
      </c>
      <c r="B1468" s="16">
        <v>4030</v>
      </c>
      <c r="C1468" s="16">
        <v>1641</v>
      </c>
      <c r="D1468" s="23">
        <v>0.37659963436928701</v>
      </c>
      <c r="E1468" s="19">
        <v>0.38564273789649417</v>
      </c>
      <c r="F1468" s="16">
        <v>4030</v>
      </c>
      <c r="G1468" s="16">
        <v>1611</v>
      </c>
      <c r="H1468" s="23">
        <v>0.66728739913097457</v>
      </c>
      <c r="I1468" s="19">
        <v>0.7590697674418605</v>
      </c>
      <c r="J1468" s="16">
        <v>4030</v>
      </c>
      <c r="K1468" s="16">
        <v>1669</v>
      </c>
      <c r="L1468" s="23">
        <v>0.54763331336129417</v>
      </c>
      <c r="M1468" s="19">
        <v>0.72428884026258211</v>
      </c>
      <c r="N1468" s="16">
        <v>4030</v>
      </c>
      <c r="O1468" s="16">
        <v>1708</v>
      </c>
      <c r="P1468" s="23">
        <v>0.28395784543325525</v>
      </c>
      <c r="Q1468" s="19">
        <v>0.71752577319587629</v>
      </c>
      <c r="R1468" s="27">
        <f t="shared" si="22"/>
        <v>0.31140854005431184</v>
      </c>
      <c r="T1468" s="1" t="s">
        <v>4325</v>
      </c>
      <c r="U1468" s="3">
        <v>4030</v>
      </c>
      <c r="V1468" s="1" t="s">
        <v>4326</v>
      </c>
      <c r="W1468" s="1" t="s">
        <v>4327</v>
      </c>
      <c r="Z1468" s="1" t="s">
        <v>13</v>
      </c>
      <c r="AA1468" s="1" t="s">
        <v>4326</v>
      </c>
      <c r="AB1468" s="1" t="s">
        <v>4327</v>
      </c>
      <c r="AC1468" s="1" t="s">
        <v>4328</v>
      </c>
      <c r="AD1468" s="1" t="s">
        <v>4329</v>
      </c>
      <c r="AE1468" s="1" t="s">
        <v>4328</v>
      </c>
      <c r="AF1468" s="1" t="s">
        <v>4329</v>
      </c>
    </row>
    <row r="1469" spans="1:32" ht="12" customHeight="1" x14ac:dyDescent="0.3">
      <c r="A1469" s="10">
        <v>1465</v>
      </c>
      <c r="B1469" s="16">
        <v>4031</v>
      </c>
      <c r="C1469" s="16">
        <v>1943</v>
      </c>
      <c r="D1469" s="23">
        <v>0.28872876994338653</v>
      </c>
      <c r="E1469" s="19">
        <v>0.41838649155722324</v>
      </c>
      <c r="F1469" s="16">
        <v>4031</v>
      </c>
      <c r="G1469" s="16">
        <v>1778</v>
      </c>
      <c r="H1469" s="23">
        <v>0.63610798650168732</v>
      </c>
      <c r="I1469" s="19">
        <v>0.77365163572060125</v>
      </c>
      <c r="J1469" s="16">
        <v>4031</v>
      </c>
      <c r="K1469" s="16">
        <v>1503</v>
      </c>
      <c r="L1469" s="23">
        <v>0.52561543579507652</v>
      </c>
      <c r="M1469" s="19">
        <v>0.70506329113924049</v>
      </c>
      <c r="N1469" s="16">
        <v>4031</v>
      </c>
      <c r="O1469" s="16">
        <v>1522</v>
      </c>
      <c r="P1469" s="23">
        <v>0.2588699080157687</v>
      </c>
      <c r="Q1469" s="19">
        <v>0.69035532994923854</v>
      </c>
      <c r="R1469" s="27">
        <f t="shared" si="22"/>
        <v>0.28738731422525976</v>
      </c>
      <c r="T1469" s="1" t="s">
        <v>4330</v>
      </c>
      <c r="U1469" s="3">
        <v>4031</v>
      </c>
      <c r="V1469" s="1" t="s">
        <v>4326</v>
      </c>
      <c r="W1469" s="1" t="s">
        <v>4327</v>
      </c>
      <c r="Z1469" s="1" t="s">
        <v>13</v>
      </c>
      <c r="AA1469" s="1" t="s">
        <v>4326</v>
      </c>
      <c r="AB1469" s="1" t="s">
        <v>4331</v>
      </c>
      <c r="AC1469" s="1" t="s">
        <v>4328</v>
      </c>
      <c r="AD1469" s="1" t="s">
        <v>4329</v>
      </c>
      <c r="AE1469" s="1" t="s">
        <v>4328</v>
      </c>
      <c r="AF1469" s="1" t="s">
        <v>4329</v>
      </c>
    </row>
    <row r="1470" spans="1:32" ht="12" customHeight="1" x14ac:dyDescent="0.3">
      <c r="A1470" s="10">
        <v>1466</v>
      </c>
      <c r="B1470" s="16">
        <v>4032</v>
      </c>
      <c r="C1470" s="16">
        <v>240</v>
      </c>
      <c r="D1470" s="23">
        <v>0.6166666666666667</v>
      </c>
      <c r="E1470" s="19">
        <v>0.39130434782608697</v>
      </c>
      <c r="F1470" s="16">
        <v>4032</v>
      </c>
      <c r="G1470" s="16">
        <v>298</v>
      </c>
      <c r="H1470" s="23">
        <v>0.8523489932885906</v>
      </c>
      <c r="I1470" s="19">
        <v>0.80314960629921262</v>
      </c>
      <c r="J1470" s="16">
        <v>4032</v>
      </c>
      <c r="K1470" s="16">
        <v>1768</v>
      </c>
      <c r="L1470" s="23">
        <v>0.66572398190045246</v>
      </c>
      <c r="M1470" s="19">
        <v>0.66270178419711134</v>
      </c>
      <c r="N1470" s="16">
        <v>4032</v>
      </c>
      <c r="O1470" s="16">
        <v>1819</v>
      </c>
      <c r="P1470" s="23">
        <v>0.34469488730071468</v>
      </c>
      <c r="Q1470" s="19">
        <v>0.71451355661881977</v>
      </c>
      <c r="R1470" s="27">
        <f t="shared" si="22"/>
        <v>0.36119104084321479</v>
      </c>
      <c r="T1470" s="1" t="s">
        <v>4332</v>
      </c>
      <c r="U1470" s="3">
        <v>4032</v>
      </c>
      <c r="V1470" s="1" t="s">
        <v>4289</v>
      </c>
      <c r="W1470" s="1" t="s">
        <v>4290</v>
      </c>
      <c r="Z1470" s="1" t="s">
        <v>12</v>
      </c>
      <c r="AA1470" s="1" t="s">
        <v>4333</v>
      </c>
      <c r="AB1470" s="1" t="s">
        <v>4334</v>
      </c>
      <c r="AC1470" s="1" t="s">
        <v>4293</v>
      </c>
      <c r="AD1470" s="1" t="s">
        <v>4294</v>
      </c>
      <c r="AE1470" s="1" t="s">
        <v>4335</v>
      </c>
      <c r="AF1470" s="1" t="s">
        <v>4336</v>
      </c>
    </row>
    <row r="1471" spans="1:32" ht="12" customHeight="1" x14ac:dyDescent="0.3">
      <c r="A1471" s="10">
        <v>1467</v>
      </c>
      <c r="B1471" s="16">
        <v>4033</v>
      </c>
      <c r="C1471" s="16">
        <v>1195</v>
      </c>
      <c r="D1471" s="23">
        <v>0.44769874476987448</v>
      </c>
      <c r="E1471" s="19">
        <v>0.43529411764705883</v>
      </c>
      <c r="F1471" s="16">
        <v>4033</v>
      </c>
      <c r="G1471" s="16">
        <v>1278</v>
      </c>
      <c r="H1471" s="23">
        <v>0.79186228482003129</v>
      </c>
      <c r="I1471" s="19">
        <v>0.72529644268774707</v>
      </c>
      <c r="J1471" s="16">
        <v>4033</v>
      </c>
      <c r="K1471" s="16">
        <v>1204</v>
      </c>
      <c r="L1471" s="23">
        <v>0.68189368770764125</v>
      </c>
      <c r="M1471" s="19">
        <v>0.5968331303288672</v>
      </c>
      <c r="N1471" s="16">
        <v>4033</v>
      </c>
      <c r="O1471" s="16">
        <v>1260</v>
      </c>
      <c r="P1471" s="23">
        <v>0.44761904761904764</v>
      </c>
      <c r="Q1471" s="19">
        <v>0.66134751773049649</v>
      </c>
      <c r="R1471" s="27">
        <f t="shared" si="22"/>
        <v>0.37064661797471676</v>
      </c>
      <c r="T1471" s="1" t="s">
        <v>4337</v>
      </c>
      <c r="U1471" s="3">
        <v>4033</v>
      </c>
      <c r="V1471" s="1" t="s">
        <v>4338</v>
      </c>
      <c r="W1471" s="1" t="s">
        <v>4339</v>
      </c>
      <c r="Z1471" s="1" t="s">
        <v>13</v>
      </c>
      <c r="AA1471" s="1" t="s">
        <v>4340</v>
      </c>
      <c r="AB1471" s="1" t="s">
        <v>4341</v>
      </c>
      <c r="AC1471" s="1" t="s">
        <v>4342</v>
      </c>
      <c r="AD1471" s="1" t="s">
        <v>4343</v>
      </c>
      <c r="AE1471" s="1" t="s">
        <v>4344</v>
      </c>
      <c r="AF1471" s="1" t="s">
        <v>4345</v>
      </c>
    </row>
    <row r="1472" spans="1:32" ht="12" customHeight="1" x14ac:dyDescent="0.3">
      <c r="A1472" s="10">
        <v>1468</v>
      </c>
      <c r="B1472" s="16">
        <v>4034</v>
      </c>
      <c r="C1472" s="16">
        <v>1131</v>
      </c>
      <c r="D1472" s="23">
        <v>0.29089301503094606</v>
      </c>
      <c r="E1472" s="19">
        <v>0.44838709677419353</v>
      </c>
      <c r="F1472" s="16">
        <v>4034</v>
      </c>
      <c r="G1472" s="16">
        <v>1224</v>
      </c>
      <c r="H1472" s="23">
        <v>0.66911764705882348</v>
      </c>
      <c r="I1472" s="19">
        <v>0.76800976800976806</v>
      </c>
      <c r="J1472" s="16">
        <v>4034</v>
      </c>
      <c r="K1472" s="16">
        <v>1127</v>
      </c>
      <c r="L1472" s="23">
        <v>0.68411712511091394</v>
      </c>
      <c r="M1472" s="19">
        <v>0.62386511024643321</v>
      </c>
      <c r="N1472" s="16">
        <v>4034</v>
      </c>
      <c r="O1472" s="16">
        <v>1135</v>
      </c>
      <c r="P1472" s="23">
        <v>0.28105726872246695</v>
      </c>
      <c r="Q1472" s="19">
        <v>0.61442006269592475</v>
      </c>
      <c r="R1472" s="27">
        <f t="shared" si="22"/>
        <v>0.31481900689597353</v>
      </c>
      <c r="T1472" s="1" t="s">
        <v>4346</v>
      </c>
      <c r="U1472" s="3">
        <v>4034</v>
      </c>
      <c r="V1472" s="1" t="s">
        <v>4347</v>
      </c>
      <c r="W1472" s="1" t="s">
        <v>4348</v>
      </c>
      <c r="Z1472" s="1" t="s">
        <v>13</v>
      </c>
      <c r="AA1472" s="1" t="s">
        <v>4347</v>
      </c>
      <c r="AB1472" s="1" t="s">
        <v>4348</v>
      </c>
      <c r="AC1472" s="1" t="s">
        <v>4349</v>
      </c>
      <c r="AD1472" s="1" t="s">
        <v>4350</v>
      </c>
      <c r="AE1472" s="1" t="s">
        <v>4349</v>
      </c>
      <c r="AF1472" s="1" t="s">
        <v>4350</v>
      </c>
    </row>
    <row r="1473" spans="1:32" ht="12" customHeight="1" x14ac:dyDescent="0.3">
      <c r="A1473" s="10">
        <v>1469</v>
      </c>
      <c r="B1473" s="16">
        <v>4035</v>
      </c>
      <c r="C1473" s="16">
        <v>710</v>
      </c>
      <c r="D1473" s="23">
        <v>0.30140845070422534</v>
      </c>
      <c r="E1473" s="19">
        <v>0.5145631067961165</v>
      </c>
      <c r="F1473" s="16">
        <v>4035</v>
      </c>
      <c r="G1473" s="16">
        <v>655</v>
      </c>
      <c r="H1473" s="23">
        <v>0.68549618320610683</v>
      </c>
      <c r="I1473" s="19">
        <v>0.77951002227171495</v>
      </c>
      <c r="J1473" s="16">
        <v>4035</v>
      </c>
      <c r="K1473" s="16">
        <v>683</v>
      </c>
      <c r="L1473" s="23">
        <v>0.72327964860907756</v>
      </c>
      <c r="M1473" s="19">
        <v>0.73279352226720651</v>
      </c>
      <c r="N1473" s="16">
        <v>4035</v>
      </c>
      <c r="O1473" s="16">
        <v>676</v>
      </c>
      <c r="P1473" s="23">
        <v>0.46597633136094674</v>
      </c>
      <c r="Q1473" s="19">
        <v>0.65079365079365081</v>
      </c>
      <c r="R1473" s="27">
        <f t="shared" si="22"/>
        <v>0.377061859344482</v>
      </c>
      <c r="T1473" s="1" t="s">
        <v>4351</v>
      </c>
      <c r="U1473" s="3">
        <v>4035</v>
      </c>
      <c r="V1473" s="1" t="s">
        <v>4352</v>
      </c>
      <c r="W1473" s="1" t="s">
        <v>4353</v>
      </c>
      <c r="Z1473" s="1" t="s">
        <v>13</v>
      </c>
      <c r="AA1473" s="1" t="s">
        <v>4352</v>
      </c>
      <c r="AB1473" s="1" t="s">
        <v>4353</v>
      </c>
      <c r="AC1473" s="1" t="s">
        <v>4354</v>
      </c>
      <c r="AD1473" s="1" t="s">
        <v>4355</v>
      </c>
      <c r="AE1473" s="1" t="s">
        <v>4354</v>
      </c>
      <c r="AF1473" s="1" t="s">
        <v>4355</v>
      </c>
    </row>
    <row r="1474" spans="1:32" ht="12" customHeight="1" x14ac:dyDescent="0.3">
      <c r="A1474" s="10">
        <v>1470</v>
      </c>
      <c r="B1474" s="16">
        <v>4036</v>
      </c>
      <c r="C1474" s="16">
        <v>2977</v>
      </c>
      <c r="D1474" s="23">
        <v>0.35471951629156867</v>
      </c>
      <c r="E1474" s="19">
        <v>0.37040618955512572</v>
      </c>
      <c r="F1474" s="16">
        <v>4036</v>
      </c>
      <c r="G1474" s="16">
        <v>2852</v>
      </c>
      <c r="H1474" s="23">
        <v>0.63709677419354838</v>
      </c>
      <c r="I1474" s="19">
        <v>0.7583929554210237</v>
      </c>
      <c r="J1474" s="16">
        <v>4036</v>
      </c>
      <c r="K1474" s="16">
        <v>2913</v>
      </c>
      <c r="L1474" s="23">
        <v>0.45382766906968763</v>
      </c>
      <c r="M1474" s="19">
        <v>0.68381240544629351</v>
      </c>
      <c r="N1474" s="16">
        <v>4036</v>
      </c>
      <c r="O1474" s="16">
        <v>2902</v>
      </c>
      <c r="P1474" s="23">
        <v>0.32598208132322537</v>
      </c>
      <c r="Q1474" s="19">
        <v>0.67019027484143767</v>
      </c>
      <c r="R1474" s="27">
        <f t="shared" si="22"/>
        <v>0.28402172244677198</v>
      </c>
      <c r="T1474" s="1" t="s">
        <v>4356</v>
      </c>
      <c r="U1474" s="3">
        <v>4036</v>
      </c>
      <c r="V1474" s="1" t="s">
        <v>4357</v>
      </c>
      <c r="W1474" s="1" t="s">
        <v>4358</v>
      </c>
      <c r="Z1474" s="1" t="s">
        <v>16</v>
      </c>
      <c r="AA1474" s="1" t="s">
        <v>4357</v>
      </c>
      <c r="AB1474" s="1" t="s">
        <v>4358</v>
      </c>
      <c r="AC1474" s="1" t="s">
        <v>4359</v>
      </c>
      <c r="AD1474" s="1" t="s">
        <v>4360</v>
      </c>
      <c r="AE1474" s="1" t="s">
        <v>4359</v>
      </c>
      <c r="AF1474" s="1" t="s">
        <v>4360</v>
      </c>
    </row>
    <row r="1475" spans="1:32" ht="12" customHeight="1" x14ac:dyDescent="0.3">
      <c r="A1475" s="10">
        <v>1471</v>
      </c>
      <c r="B1475" s="16">
        <v>4037</v>
      </c>
      <c r="C1475" s="16">
        <v>1015</v>
      </c>
      <c r="D1475" s="23">
        <v>0.37044334975369458</v>
      </c>
      <c r="E1475" s="19">
        <v>0.43370165745856354</v>
      </c>
      <c r="F1475" s="16">
        <v>4037</v>
      </c>
      <c r="G1475" s="16">
        <v>996</v>
      </c>
      <c r="H1475" s="23">
        <v>0.71485943775100402</v>
      </c>
      <c r="I1475" s="19">
        <v>0.7205056179775281</v>
      </c>
      <c r="J1475" s="16">
        <v>4037</v>
      </c>
      <c r="K1475" s="16">
        <v>1036</v>
      </c>
      <c r="L1475" s="23">
        <v>0.74227799227799229</v>
      </c>
      <c r="M1475" s="19">
        <v>0.7776332899869961</v>
      </c>
      <c r="N1475" s="16">
        <v>4037</v>
      </c>
      <c r="O1475" s="16">
        <v>1022</v>
      </c>
      <c r="P1475" s="23">
        <v>0.46281800391389433</v>
      </c>
      <c r="Q1475" s="19">
        <v>0.7441860465116279</v>
      </c>
      <c r="R1475" s="27">
        <f t="shared" si="22"/>
        <v>0.39962443430927003</v>
      </c>
      <c r="T1475" s="1" t="s">
        <v>4361</v>
      </c>
      <c r="U1475" s="3">
        <v>4037</v>
      </c>
      <c r="V1475" s="1" t="s">
        <v>4362</v>
      </c>
      <c r="W1475" s="1" t="s">
        <v>4363</v>
      </c>
      <c r="Z1475" s="1" t="s">
        <v>16</v>
      </c>
      <c r="AA1475" s="1" t="s">
        <v>4364</v>
      </c>
      <c r="AB1475" s="1" t="s">
        <v>4365</v>
      </c>
      <c r="AC1475" s="1" t="s">
        <v>4366</v>
      </c>
      <c r="AD1475" s="1" t="s">
        <v>4367</v>
      </c>
      <c r="AE1475" s="1" t="s">
        <v>4368</v>
      </c>
      <c r="AF1475" s="1" t="s">
        <v>4369</v>
      </c>
    </row>
    <row r="1476" spans="1:32" ht="12" customHeight="1" x14ac:dyDescent="0.3">
      <c r="A1476" s="10">
        <v>1472</v>
      </c>
      <c r="B1476" s="16">
        <v>4038</v>
      </c>
      <c r="C1476" s="16">
        <v>1189</v>
      </c>
      <c r="D1476" s="23">
        <v>0.33052985702270815</v>
      </c>
      <c r="E1476" s="19">
        <v>0.53229974160206717</v>
      </c>
      <c r="F1476" s="16">
        <v>4038</v>
      </c>
      <c r="G1476" s="16">
        <v>959</v>
      </c>
      <c r="H1476" s="23">
        <v>0.77685088633993749</v>
      </c>
      <c r="I1476" s="19">
        <v>0.84966442953020138</v>
      </c>
      <c r="J1476" s="16">
        <v>4038</v>
      </c>
      <c r="K1476" s="16">
        <v>984</v>
      </c>
      <c r="L1476" s="23">
        <v>0.79979674796747968</v>
      </c>
      <c r="M1476" s="19">
        <v>0.80940279542566707</v>
      </c>
      <c r="N1476" s="16">
        <v>4038</v>
      </c>
      <c r="O1476" s="16">
        <v>1022</v>
      </c>
      <c r="P1476" s="23">
        <v>0.45596868884540115</v>
      </c>
      <c r="Q1476" s="19">
        <v>0.68884120171673824</v>
      </c>
      <c r="R1476" s="27">
        <f t="shared" si="22"/>
        <v>0.43336393799942524</v>
      </c>
      <c r="T1476" s="1" t="s">
        <v>4370</v>
      </c>
      <c r="U1476" s="3">
        <v>4038</v>
      </c>
      <c r="V1476" s="1" t="s">
        <v>4371</v>
      </c>
      <c r="W1476" s="1" t="s">
        <v>4372</v>
      </c>
      <c r="Z1476" s="1" t="s">
        <v>12</v>
      </c>
      <c r="AA1476" s="1" t="s">
        <v>4373</v>
      </c>
      <c r="AB1476" s="1" t="s">
        <v>4374</v>
      </c>
      <c r="AC1476" s="1" t="s">
        <v>4375</v>
      </c>
      <c r="AD1476" s="1" t="s">
        <v>4376</v>
      </c>
      <c r="AE1476" s="1" t="s">
        <v>4377</v>
      </c>
      <c r="AF1476" s="1" t="s">
        <v>4378</v>
      </c>
    </row>
    <row r="1477" spans="1:32" ht="12" customHeight="1" x14ac:dyDescent="0.3">
      <c r="A1477" s="10">
        <v>1473</v>
      </c>
      <c r="B1477" s="16">
        <v>4040</v>
      </c>
      <c r="C1477" s="16">
        <v>734</v>
      </c>
      <c r="D1477" s="23">
        <v>0.32561307901907355</v>
      </c>
      <c r="E1477" s="19">
        <v>0.5617021276595745</v>
      </c>
      <c r="F1477" s="16">
        <v>4040</v>
      </c>
      <c r="G1477" s="16">
        <v>574</v>
      </c>
      <c r="H1477" s="23">
        <v>0.77351916376306618</v>
      </c>
      <c r="I1477" s="19">
        <v>0.85585585585585588</v>
      </c>
      <c r="J1477" s="16">
        <v>4040</v>
      </c>
      <c r="K1477" s="16">
        <v>615</v>
      </c>
      <c r="L1477" s="23">
        <v>0.75609756097560976</v>
      </c>
      <c r="M1477" s="19">
        <v>0.79354838709677422</v>
      </c>
      <c r="N1477" s="16">
        <v>4040</v>
      </c>
      <c r="O1477" s="16">
        <v>629</v>
      </c>
      <c r="P1477" s="23">
        <v>0.44833068362480127</v>
      </c>
      <c r="Q1477" s="19">
        <v>0.75177304964539005</v>
      </c>
      <c r="R1477" s="27">
        <f t="shared" ref="R1477:R1540" si="23">(C1477*D1477*E1477+G1477*H1477*I1477+K1477*L1477*M1477+O1477*P1477*Q1477)/(C1477+G1477+K1477+O1477)</f>
        <v>0.42917194690855737</v>
      </c>
      <c r="T1477" s="1" t="s">
        <v>4379</v>
      </c>
      <c r="U1477" s="3">
        <v>4040</v>
      </c>
      <c r="V1477" s="1" t="s">
        <v>4380</v>
      </c>
      <c r="W1477" s="1" t="s">
        <v>4381</v>
      </c>
      <c r="Z1477" s="1" t="s">
        <v>13</v>
      </c>
      <c r="AA1477" s="1" t="s">
        <v>4380</v>
      </c>
      <c r="AB1477" s="1" t="s">
        <v>4381</v>
      </c>
      <c r="AC1477" s="1" t="s">
        <v>4382</v>
      </c>
      <c r="AD1477" s="1" t="s">
        <v>4383</v>
      </c>
      <c r="AE1477" s="1" t="s">
        <v>4382</v>
      </c>
      <c r="AF1477" s="1" t="s">
        <v>4383</v>
      </c>
    </row>
    <row r="1478" spans="1:32" ht="12" customHeight="1" x14ac:dyDescent="0.3">
      <c r="A1478" s="10">
        <v>1474</v>
      </c>
      <c r="B1478" s="16">
        <v>4041</v>
      </c>
      <c r="C1478" s="16">
        <v>471</v>
      </c>
      <c r="D1478" s="23">
        <v>0.3354564755838641</v>
      </c>
      <c r="E1478" s="19">
        <v>0.43790849673202614</v>
      </c>
      <c r="F1478" s="16">
        <v>4041</v>
      </c>
      <c r="G1478" s="16">
        <v>431</v>
      </c>
      <c r="H1478" s="23">
        <v>0.7053364269141531</v>
      </c>
      <c r="I1478" s="19">
        <v>0.74013157894736847</v>
      </c>
      <c r="J1478" s="16">
        <v>4041</v>
      </c>
      <c r="K1478" s="16">
        <v>497</v>
      </c>
      <c r="L1478" s="23">
        <v>0.70824949698189132</v>
      </c>
      <c r="M1478" s="19">
        <v>0.64772727272727271</v>
      </c>
      <c r="N1478" s="16">
        <v>4041</v>
      </c>
      <c r="O1478" s="16">
        <v>521</v>
      </c>
      <c r="P1478" s="23">
        <v>0.42418426103646834</v>
      </c>
      <c r="Q1478" s="19">
        <v>0.69683257918552033</v>
      </c>
      <c r="R1478" s="27">
        <f t="shared" si="23"/>
        <v>0.35218205337690633</v>
      </c>
      <c r="T1478" s="1" t="s">
        <v>4384</v>
      </c>
      <c r="U1478" s="3">
        <v>4041</v>
      </c>
      <c r="V1478" s="1" t="s">
        <v>4385</v>
      </c>
      <c r="W1478" s="1" t="s">
        <v>4386</v>
      </c>
      <c r="Z1478" s="1" t="s">
        <v>16</v>
      </c>
      <c r="AA1478" s="1" t="s">
        <v>4385</v>
      </c>
      <c r="AB1478" s="1" t="s">
        <v>4386</v>
      </c>
      <c r="AC1478" s="1" t="s">
        <v>4387</v>
      </c>
      <c r="AD1478" s="1" t="s">
        <v>4388</v>
      </c>
      <c r="AE1478" s="1" t="s">
        <v>4387</v>
      </c>
      <c r="AF1478" s="1" t="s">
        <v>4388</v>
      </c>
    </row>
    <row r="1479" spans="1:32" ht="12" customHeight="1" x14ac:dyDescent="0.3">
      <c r="A1479" s="10">
        <v>1475</v>
      </c>
      <c r="B1479" s="16">
        <v>4042</v>
      </c>
      <c r="C1479" s="16">
        <v>1544</v>
      </c>
      <c r="D1479" s="23">
        <v>0.39248704663212436</v>
      </c>
      <c r="E1479" s="19">
        <v>0.43567753001715265</v>
      </c>
      <c r="F1479" s="16">
        <v>4042</v>
      </c>
      <c r="G1479" s="16">
        <v>1388</v>
      </c>
      <c r="H1479" s="23">
        <v>0.71469740634005763</v>
      </c>
      <c r="I1479" s="19">
        <v>0.7963709677419355</v>
      </c>
      <c r="J1479" s="16">
        <v>4042</v>
      </c>
      <c r="K1479" s="16">
        <v>1585</v>
      </c>
      <c r="L1479" s="23">
        <v>0.79369085173501575</v>
      </c>
      <c r="M1479" s="19">
        <v>0.71780604133545312</v>
      </c>
      <c r="N1479" s="16">
        <v>4042</v>
      </c>
      <c r="O1479" s="16">
        <v>1550</v>
      </c>
      <c r="P1479" s="23">
        <v>0.42967741935483872</v>
      </c>
      <c r="Q1479" s="19">
        <v>0.72822822822822819</v>
      </c>
      <c r="R1479" s="27">
        <f t="shared" si="23"/>
        <v>0.40250874949569715</v>
      </c>
      <c r="T1479" s="1" t="s">
        <v>4389</v>
      </c>
      <c r="U1479" s="3">
        <v>4042</v>
      </c>
      <c r="V1479" s="1" t="s">
        <v>4390</v>
      </c>
      <c r="W1479" s="1" t="s">
        <v>4391</v>
      </c>
      <c r="Z1479" s="1" t="s">
        <v>13</v>
      </c>
      <c r="AA1479" s="1" t="s">
        <v>4390</v>
      </c>
      <c r="AB1479" s="1" t="s">
        <v>4391</v>
      </c>
      <c r="AC1479" s="1" t="s">
        <v>4392</v>
      </c>
      <c r="AD1479" s="1" t="s">
        <v>4393</v>
      </c>
      <c r="AE1479" s="1" t="s">
        <v>4392</v>
      </c>
      <c r="AF1479" s="1" t="s">
        <v>4393</v>
      </c>
    </row>
    <row r="1480" spans="1:32" ht="12" customHeight="1" x14ac:dyDescent="0.3">
      <c r="A1480" s="10">
        <v>1476</v>
      </c>
      <c r="B1480" s="16">
        <v>4043</v>
      </c>
      <c r="C1480" s="16">
        <v>2258</v>
      </c>
      <c r="D1480" s="23">
        <v>0.33170947741364037</v>
      </c>
      <c r="E1480" s="19">
        <v>0.43460490463215257</v>
      </c>
      <c r="F1480" s="16">
        <v>4043</v>
      </c>
      <c r="G1480" s="16">
        <v>2012</v>
      </c>
      <c r="H1480" s="23">
        <v>0.64811133200795223</v>
      </c>
      <c r="I1480" s="19">
        <v>0.76610429447852757</v>
      </c>
      <c r="J1480" s="16">
        <v>4043</v>
      </c>
      <c r="K1480" s="16">
        <v>1407</v>
      </c>
      <c r="L1480" s="23">
        <v>0.68301350390902626</v>
      </c>
      <c r="M1480" s="19">
        <v>0.71800208116545261</v>
      </c>
      <c r="N1480" s="16">
        <v>4043</v>
      </c>
      <c r="O1480" s="16">
        <v>1419</v>
      </c>
      <c r="P1480" s="23">
        <v>0.36152219873150104</v>
      </c>
      <c r="Q1480" s="19">
        <v>0.68615984405458086</v>
      </c>
      <c r="R1480" s="27">
        <f t="shared" si="23"/>
        <v>0.33350043314113337</v>
      </c>
      <c r="T1480" s="1" t="s">
        <v>4394</v>
      </c>
      <c r="U1480" s="3">
        <v>4043</v>
      </c>
      <c r="V1480" s="1" t="s">
        <v>4395</v>
      </c>
      <c r="W1480" s="1" t="s">
        <v>4396</v>
      </c>
      <c r="Z1480" s="1" t="s">
        <v>13</v>
      </c>
      <c r="AA1480" s="1" t="s">
        <v>4395</v>
      </c>
      <c r="AB1480" s="1" t="s">
        <v>4396</v>
      </c>
      <c r="AC1480" s="1" t="s">
        <v>4397</v>
      </c>
      <c r="AD1480" s="1" t="s">
        <v>4398</v>
      </c>
      <c r="AE1480" s="1" t="s">
        <v>4397</v>
      </c>
      <c r="AF1480" s="1" t="s">
        <v>4398</v>
      </c>
    </row>
    <row r="1481" spans="1:32" ht="12" customHeight="1" x14ac:dyDescent="0.3">
      <c r="A1481" s="10">
        <v>1477</v>
      </c>
      <c r="B1481" s="16">
        <v>4044</v>
      </c>
      <c r="C1481" s="16">
        <v>503</v>
      </c>
      <c r="D1481" s="23">
        <v>0.35785288270377735</v>
      </c>
      <c r="E1481" s="19">
        <v>0.45454545454545453</v>
      </c>
      <c r="F1481" s="16">
        <v>4044</v>
      </c>
      <c r="G1481" s="16">
        <v>384</v>
      </c>
      <c r="H1481" s="23">
        <v>0.75520833333333337</v>
      </c>
      <c r="I1481" s="19">
        <v>0.84482758620689657</v>
      </c>
      <c r="J1481" s="16">
        <v>4044</v>
      </c>
      <c r="K1481" s="16">
        <v>530</v>
      </c>
      <c r="L1481" s="23">
        <v>0.75094339622641515</v>
      </c>
      <c r="M1481" s="19">
        <v>0.82914572864321612</v>
      </c>
      <c r="N1481" s="16">
        <v>4044</v>
      </c>
      <c r="O1481" s="16">
        <v>542</v>
      </c>
      <c r="P1481" s="23">
        <v>0.53321033210332103</v>
      </c>
      <c r="Q1481" s="19">
        <v>0.73010380622837368</v>
      </c>
      <c r="R1481" s="27">
        <f t="shared" si="23"/>
        <v>0.44299039398579981</v>
      </c>
      <c r="T1481" s="1" t="s">
        <v>4399</v>
      </c>
      <c r="U1481" s="3">
        <v>4044</v>
      </c>
      <c r="V1481" s="1" t="s">
        <v>4400</v>
      </c>
      <c r="W1481" s="1" t="s">
        <v>4401</v>
      </c>
      <c r="Z1481" s="1" t="s">
        <v>16</v>
      </c>
      <c r="AA1481" s="1" t="s">
        <v>4400</v>
      </c>
      <c r="AB1481" s="1" t="s">
        <v>4401</v>
      </c>
      <c r="AC1481" s="1" t="s">
        <v>4402</v>
      </c>
      <c r="AD1481" s="1" t="s">
        <v>4403</v>
      </c>
      <c r="AE1481" s="1" t="s">
        <v>4402</v>
      </c>
      <c r="AF1481" s="1" t="s">
        <v>4403</v>
      </c>
    </row>
    <row r="1482" spans="1:32" ht="12" customHeight="1" x14ac:dyDescent="0.3">
      <c r="A1482" s="10">
        <v>1478</v>
      </c>
      <c r="B1482" s="16">
        <v>4045</v>
      </c>
      <c r="C1482" s="16">
        <v>406</v>
      </c>
      <c r="D1482" s="23">
        <v>0.33004926108374383</v>
      </c>
      <c r="E1482" s="19">
        <v>0.39393939393939392</v>
      </c>
      <c r="F1482" s="16">
        <v>4045</v>
      </c>
      <c r="G1482" s="16">
        <v>339</v>
      </c>
      <c r="H1482" s="23">
        <v>0.7168141592920354</v>
      </c>
      <c r="I1482" s="19">
        <v>0.80246913580246915</v>
      </c>
      <c r="J1482" s="16">
        <v>4045</v>
      </c>
      <c r="K1482" s="16">
        <v>875</v>
      </c>
      <c r="L1482" s="23">
        <v>0.72457142857142853</v>
      </c>
      <c r="M1482" s="19">
        <v>0.76025236593059942</v>
      </c>
      <c r="N1482" s="16">
        <v>4045</v>
      </c>
      <c r="O1482" s="16">
        <v>872</v>
      </c>
      <c r="P1482" s="23">
        <v>0.45986238532110091</v>
      </c>
      <c r="Q1482" s="19">
        <v>0.64837905236907734</v>
      </c>
      <c r="R1482" s="27">
        <f t="shared" si="23"/>
        <v>0.3971861471861472</v>
      </c>
      <c r="T1482" s="1" t="s">
        <v>4404</v>
      </c>
      <c r="U1482" s="3">
        <v>4045</v>
      </c>
      <c r="V1482" s="1" t="s">
        <v>4395</v>
      </c>
      <c r="W1482" s="1" t="s">
        <v>4396</v>
      </c>
      <c r="Z1482" s="1" t="s">
        <v>12</v>
      </c>
      <c r="AA1482" s="1" t="s">
        <v>4395</v>
      </c>
      <c r="AB1482" s="1" t="s">
        <v>4396</v>
      </c>
      <c r="AC1482" s="1" t="s">
        <v>4397</v>
      </c>
      <c r="AD1482" s="1" t="s">
        <v>4398</v>
      </c>
      <c r="AE1482" s="1" t="s">
        <v>4397</v>
      </c>
      <c r="AF1482" s="1" t="s">
        <v>4398</v>
      </c>
    </row>
    <row r="1483" spans="1:32" ht="12" customHeight="1" x14ac:dyDescent="0.3">
      <c r="A1483" s="10">
        <v>1479</v>
      </c>
      <c r="B1483" s="16">
        <v>4046</v>
      </c>
      <c r="C1483" s="16">
        <v>820</v>
      </c>
      <c r="D1483" s="23">
        <v>0.45487804878048782</v>
      </c>
      <c r="E1483" s="19">
        <v>0.65459610027855153</v>
      </c>
      <c r="F1483" s="16">
        <v>4046</v>
      </c>
      <c r="G1483" s="16">
        <v>714</v>
      </c>
      <c r="H1483" s="23">
        <v>0.77450980392156865</v>
      </c>
      <c r="I1483" s="19">
        <v>0.87160940325497283</v>
      </c>
      <c r="J1483" s="16">
        <v>4046</v>
      </c>
      <c r="K1483" s="16">
        <v>735</v>
      </c>
      <c r="L1483" s="23">
        <v>0.76462585034013608</v>
      </c>
      <c r="M1483" s="19">
        <v>0.70106761565836295</v>
      </c>
      <c r="N1483" s="16">
        <v>4046</v>
      </c>
      <c r="O1483" s="16">
        <v>734</v>
      </c>
      <c r="P1483" s="23">
        <v>0.49591280653950953</v>
      </c>
      <c r="Q1483" s="19">
        <v>0.71978021978021978</v>
      </c>
      <c r="R1483" s="27">
        <f t="shared" si="23"/>
        <v>0.46026118728068588</v>
      </c>
      <c r="T1483" s="1" t="s">
        <v>4405</v>
      </c>
      <c r="U1483" s="3">
        <v>4046</v>
      </c>
      <c r="V1483" s="1" t="s">
        <v>4406</v>
      </c>
      <c r="W1483" s="1" t="s">
        <v>4407</v>
      </c>
      <c r="Z1483" s="1" t="s">
        <v>16</v>
      </c>
      <c r="AA1483" s="1" t="s">
        <v>4408</v>
      </c>
      <c r="AB1483" s="1" t="s">
        <v>4409</v>
      </c>
      <c r="AC1483" s="1" t="s">
        <v>4410</v>
      </c>
      <c r="AD1483" s="1" t="s">
        <v>4411</v>
      </c>
      <c r="AE1483" s="1" t="s">
        <v>4412</v>
      </c>
      <c r="AF1483" s="1" t="s">
        <v>4413</v>
      </c>
    </row>
    <row r="1484" spans="1:32" ht="12" customHeight="1" x14ac:dyDescent="0.3">
      <c r="A1484" s="10">
        <v>1480</v>
      </c>
      <c r="B1484" s="16">
        <v>4047</v>
      </c>
      <c r="C1484" s="16">
        <v>471</v>
      </c>
      <c r="D1484" s="23">
        <v>0.39278131634819535</v>
      </c>
      <c r="E1484" s="19">
        <v>0.4942528735632184</v>
      </c>
      <c r="F1484" s="16">
        <v>4047</v>
      </c>
      <c r="G1484" s="16">
        <v>402</v>
      </c>
      <c r="H1484" s="23">
        <v>0.70398009950248752</v>
      </c>
      <c r="I1484" s="19">
        <v>0.77031802120141346</v>
      </c>
      <c r="J1484" s="16">
        <v>4047</v>
      </c>
      <c r="K1484" s="16">
        <v>445</v>
      </c>
      <c r="L1484" s="23">
        <v>0.7415730337078652</v>
      </c>
      <c r="M1484" s="19">
        <v>0.83333333333333337</v>
      </c>
      <c r="N1484" s="16">
        <v>4047</v>
      </c>
      <c r="O1484" s="16">
        <v>455</v>
      </c>
      <c r="P1484" s="23">
        <v>0.49450549450549453</v>
      </c>
      <c r="Q1484" s="19">
        <v>0.5822222222222222</v>
      </c>
      <c r="R1484" s="27">
        <f t="shared" si="23"/>
        <v>0.40351764332159917</v>
      </c>
      <c r="T1484" s="1" t="s">
        <v>4414</v>
      </c>
      <c r="U1484" s="3">
        <v>4047</v>
      </c>
      <c r="V1484" s="1" t="s">
        <v>4415</v>
      </c>
      <c r="W1484" s="1" t="s">
        <v>4416</v>
      </c>
      <c r="Z1484" s="1" t="s">
        <v>16</v>
      </c>
      <c r="AA1484" s="1" t="s">
        <v>4415</v>
      </c>
      <c r="AB1484" s="1" t="s">
        <v>4416</v>
      </c>
      <c r="AC1484" s="1" t="s">
        <v>4417</v>
      </c>
      <c r="AD1484" s="1" t="s">
        <v>4418</v>
      </c>
      <c r="AE1484" s="1" t="s">
        <v>4417</v>
      </c>
      <c r="AF1484" s="1" t="s">
        <v>4418</v>
      </c>
    </row>
    <row r="1485" spans="1:32" ht="12" customHeight="1" x14ac:dyDescent="0.3">
      <c r="A1485" s="10">
        <v>1481</v>
      </c>
      <c r="B1485" s="16">
        <v>4048</v>
      </c>
      <c r="C1485" s="16">
        <v>508</v>
      </c>
      <c r="D1485" s="23">
        <v>0.36811023622047245</v>
      </c>
      <c r="E1485" s="19">
        <v>0.48087431693989069</v>
      </c>
      <c r="F1485" s="16">
        <v>4048</v>
      </c>
      <c r="G1485" s="16">
        <v>387</v>
      </c>
      <c r="H1485" s="23">
        <v>0.77260981912144699</v>
      </c>
      <c r="I1485" s="19">
        <v>0.84615384615384615</v>
      </c>
      <c r="J1485" s="16">
        <v>4048</v>
      </c>
      <c r="K1485" s="16">
        <v>434</v>
      </c>
      <c r="L1485" s="23">
        <v>0.77188940092165903</v>
      </c>
      <c r="M1485" s="19">
        <v>0.73134328358208955</v>
      </c>
      <c r="N1485" s="16">
        <v>4048</v>
      </c>
      <c r="O1485" s="16">
        <v>452</v>
      </c>
      <c r="P1485" s="23">
        <v>0.50663716814159288</v>
      </c>
      <c r="Q1485" s="19">
        <v>0.78165938864628826</v>
      </c>
      <c r="R1485" s="27">
        <f t="shared" si="23"/>
        <v>0.43061397937549667</v>
      </c>
      <c r="T1485" s="1" t="s">
        <v>4419</v>
      </c>
      <c r="U1485" s="3">
        <v>4048</v>
      </c>
      <c r="V1485" s="1" t="s">
        <v>4420</v>
      </c>
      <c r="W1485" s="1" t="s">
        <v>4421</v>
      </c>
      <c r="Z1485" s="1" t="s">
        <v>13</v>
      </c>
      <c r="AA1485" s="1" t="s">
        <v>4420</v>
      </c>
      <c r="AB1485" s="1" t="s">
        <v>4421</v>
      </c>
      <c r="AC1485" s="1" t="s">
        <v>4422</v>
      </c>
      <c r="AD1485" s="1" t="s">
        <v>4423</v>
      </c>
      <c r="AE1485" s="1" t="s">
        <v>4422</v>
      </c>
      <c r="AF1485" s="1" t="s">
        <v>4423</v>
      </c>
    </row>
    <row r="1486" spans="1:32" ht="12" customHeight="1" x14ac:dyDescent="0.3">
      <c r="A1486" s="10">
        <v>1482</v>
      </c>
      <c r="B1486" s="16">
        <v>4049</v>
      </c>
      <c r="C1486" s="16">
        <v>490</v>
      </c>
      <c r="D1486" s="23">
        <v>0.37755102040816324</v>
      </c>
      <c r="E1486" s="19">
        <v>0.52222222222222225</v>
      </c>
      <c r="F1486" s="16">
        <v>4049</v>
      </c>
      <c r="G1486" s="16">
        <v>431</v>
      </c>
      <c r="H1486" s="23">
        <v>0.74245939675174011</v>
      </c>
      <c r="I1486" s="19">
        <v>0.859375</v>
      </c>
      <c r="J1486" s="16">
        <v>4049</v>
      </c>
      <c r="K1486" s="16">
        <v>450</v>
      </c>
      <c r="L1486" s="23">
        <v>0.82444444444444442</v>
      </c>
      <c r="M1486" s="19">
        <v>0.90835579514824794</v>
      </c>
      <c r="N1486" s="16">
        <v>4049</v>
      </c>
      <c r="O1486" s="16">
        <v>458</v>
      </c>
      <c r="P1486" s="23">
        <v>0.49781659388646288</v>
      </c>
      <c r="Q1486" s="19">
        <v>0.78947368421052633</v>
      </c>
      <c r="R1486" s="27">
        <f t="shared" si="23"/>
        <v>0.48584533138934449</v>
      </c>
      <c r="T1486" s="1" t="s">
        <v>4424</v>
      </c>
      <c r="U1486" s="3">
        <v>4049</v>
      </c>
      <c r="V1486" s="1" t="s">
        <v>4425</v>
      </c>
      <c r="W1486" s="1" t="s">
        <v>4426</v>
      </c>
      <c r="Z1486" s="1" t="s">
        <v>13</v>
      </c>
      <c r="AA1486" s="1" t="s">
        <v>4425</v>
      </c>
      <c r="AB1486" s="1" t="s">
        <v>4426</v>
      </c>
      <c r="AC1486" s="1" t="s">
        <v>4427</v>
      </c>
      <c r="AD1486" s="1" t="s">
        <v>4428</v>
      </c>
      <c r="AE1486" s="1" t="s">
        <v>4427</v>
      </c>
      <c r="AF1486" s="1" t="s">
        <v>4428</v>
      </c>
    </row>
    <row r="1487" spans="1:32" ht="12" customHeight="1" x14ac:dyDescent="0.3">
      <c r="A1487" s="10">
        <v>1483</v>
      </c>
      <c r="B1487" s="16">
        <v>4050</v>
      </c>
      <c r="C1487" s="16">
        <v>963</v>
      </c>
      <c r="D1487" s="23">
        <v>0.34164070612668745</v>
      </c>
      <c r="E1487" s="19">
        <v>0.55763239875389403</v>
      </c>
      <c r="F1487" s="16">
        <v>4050</v>
      </c>
      <c r="G1487" s="16">
        <v>786</v>
      </c>
      <c r="H1487" s="23">
        <v>0.75826972010178118</v>
      </c>
      <c r="I1487" s="19">
        <v>0.80536912751677847</v>
      </c>
      <c r="J1487" s="16">
        <v>4050</v>
      </c>
      <c r="K1487" s="16">
        <v>899</v>
      </c>
      <c r="L1487" s="23">
        <v>0.75862068965517238</v>
      </c>
      <c r="M1487" s="19">
        <v>0.72287390029325516</v>
      </c>
      <c r="N1487" s="16">
        <v>4050</v>
      </c>
      <c r="O1487" s="16">
        <v>886</v>
      </c>
      <c r="P1487" s="23">
        <v>0.51467268623024831</v>
      </c>
      <c r="Q1487" s="19">
        <v>0.70394736842105265</v>
      </c>
      <c r="R1487" s="27">
        <f t="shared" si="23"/>
        <v>0.41807047515281009</v>
      </c>
      <c r="T1487" s="1" t="s">
        <v>4429</v>
      </c>
      <c r="U1487" s="3">
        <v>4050</v>
      </c>
      <c r="V1487" s="1" t="s">
        <v>4430</v>
      </c>
      <c r="W1487" s="1" t="s">
        <v>4431</v>
      </c>
      <c r="Z1487" s="1" t="s">
        <v>12</v>
      </c>
      <c r="AA1487" s="1" t="s">
        <v>4430</v>
      </c>
      <c r="AB1487" s="1" t="s">
        <v>4431</v>
      </c>
      <c r="AC1487" s="1" t="s">
        <v>4432</v>
      </c>
      <c r="AD1487" s="1" t="s">
        <v>4433</v>
      </c>
      <c r="AE1487" s="1" t="s">
        <v>4432</v>
      </c>
      <c r="AF1487" s="1" t="s">
        <v>4433</v>
      </c>
    </row>
    <row r="1488" spans="1:32" ht="12" customHeight="1" x14ac:dyDescent="0.3">
      <c r="A1488" s="10">
        <v>1484</v>
      </c>
      <c r="B1488" s="16">
        <v>4051</v>
      </c>
      <c r="C1488" s="16">
        <v>1218</v>
      </c>
      <c r="D1488" s="23">
        <v>0.32594417077175697</v>
      </c>
      <c r="E1488" s="19">
        <v>0.48963730569948188</v>
      </c>
      <c r="F1488" s="16">
        <v>4051</v>
      </c>
      <c r="G1488" s="16">
        <v>924</v>
      </c>
      <c r="H1488" s="23">
        <v>0.79220779220779225</v>
      </c>
      <c r="I1488" s="19">
        <v>0.72950819672131151</v>
      </c>
      <c r="J1488" s="16">
        <v>4051</v>
      </c>
      <c r="K1488" s="16">
        <v>1021</v>
      </c>
      <c r="L1488" s="23">
        <v>0.70812928501469152</v>
      </c>
      <c r="M1488" s="19">
        <v>0.70539419087136934</v>
      </c>
      <c r="N1488" s="16">
        <v>4051</v>
      </c>
      <c r="O1488" s="16">
        <v>1012</v>
      </c>
      <c r="P1488" s="23">
        <v>0.41600790513833991</v>
      </c>
      <c r="Q1488" s="19">
        <v>0.71971496437054627</v>
      </c>
      <c r="R1488" s="27">
        <f t="shared" si="23"/>
        <v>0.36919425397908845</v>
      </c>
      <c r="T1488" s="1" t="s">
        <v>4434</v>
      </c>
      <c r="U1488" s="3">
        <v>4051</v>
      </c>
      <c r="V1488" s="1" t="s">
        <v>4435</v>
      </c>
      <c r="W1488" s="1" t="s">
        <v>4436</v>
      </c>
      <c r="Z1488" s="1" t="s">
        <v>16</v>
      </c>
      <c r="AA1488" s="1" t="s">
        <v>4435</v>
      </c>
      <c r="AB1488" s="1" t="s">
        <v>4436</v>
      </c>
      <c r="AC1488" s="1" t="s">
        <v>4437</v>
      </c>
      <c r="AD1488" s="1" t="s">
        <v>4438</v>
      </c>
      <c r="AE1488" s="1" t="s">
        <v>4437</v>
      </c>
      <c r="AF1488" s="1" t="s">
        <v>4438</v>
      </c>
    </row>
    <row r="1489" spans="1:32" ht="12" customHeight="1" x14ac:dyDescent="0.3">
      <c r="A1489" s="10">
        <v>1485</v>
      </c>
      <c r="B1489" s="16">
        <v>4052</v>
      </c>
      <c r="C1489" s="16">
        <v>304</v>
      </c>
      <c r="D1489" s="23">
        <v>0.55263157894736847</v>
      </c>
      <c r="E1489" s="19">
        <v>0.44242424242424244</v>
      </c>
      <c r="F1489" s="16"/>
      <c r="G1489" s="16"/>
      <c r="H1489" s="23"/>
      <c r="I1489" s="19"/>
      <c r="J1489" s="16"/>
      <c r="K1489" s="16"/>
      <c r="L1489" s="23"/>
      <c r="M1489" s="19"/>
      <c r="N1489" s="16"/>
      <c r="O1489" s="16"/>
      <c r="P1489" s="23"/>
      <c r="Q1489" s="19"/>
      <c r="R1489" s="27">
        <f t="shared" si="23"/>
        <v>0.24449760765550244</v>
      </c>
      <c r="T1489" s="1"/>
      <c r="V1489" s="1"/>
      <c r="W1489" s="1"/>
      <c r="Z1489" s="1"/>
      <c r="AA1489" s="1"/>
      <c r="AB1489" s="1"/>
      <c r="AC1489" s="1"/>
      <c r="AD1489" s="1"/>
      <c r="AE1489" s="1"/>
      <c r="AF1489" s="1"/>
    </row>
    <row r="1490" spans="1:32" ht="12" customHeight="1" x14ac:dyDescent="0.3">
      <c r="A1490" s="10">
        <v>1486</v>
      </c>
      <c r="B1490" s="16">
        <v>4101</v>
      </c>
      <c r="C1490" s="16">
        <v>725</v>
      </c>
      <c r="D1490" s="23">
        <v>0.36689655172413793</v>
      </c>
      <c r="E1490" s="19">
        <v>0.50381679389312972</v>
      </c>
      <c r="F1490" s="16">
        <v>4101</v>
      </c>
      <c r="G1490" s="16">
        <v>627</v>
      </c>
      <c r="H1490" s="23">
        <v>0.73524720893141948</v>
      </c>
      <c r="I1490" s="19">
        <v>0.824295010845987</v>
      </c>
      <c r="J1490" s="16">
        <v>4101</v>
      </c>
      <c r="K1490" s="16">
        <v>659</v>
      </c>
      <c r="L1490" s="23">
        <v>0.6555386949924128</v>
      </c>
      <c r="M1490" s="19">
        <v>0.67361111111111116</v>
      </c>
      <c r="N1490" s="16">
        <v>4101</v>
      </c>
      <c r="O1490" s="16">
        <v>656</v>
      </c>
      <c r="P1490" s="23">
        <v>0.625</v>
      </c>
      <c r="Q1490" s="19">
        <v>0.79512195121951224</v>
      </c>
      <c r="R1490" s="27">
        <f t="shared" si="23"/>
        <v>0.42407771547640516</v>
      </c>
      <c r="T1490" s="1" t="s">
        <v>7256</v>
      </c>
      <c r="U1490" s="3">
        <v>4101</v>
      </c>
      <c r="V1490" s="1" t="s">
        <v>7257</v>
      </c>
      <c r="W1490" s="1" t="s">
        <v>7258</v>
      </c>
      <c r="Z1490" s="1" t="s">
        <v>15</v>
      </c>
      <c r="AA1490" s="1" t="s">
        <v>7257</v>
      </c>
      <c r="AB1490" s="1" t="s">
        <v>7258</v>
      </c>
      <c r="AC1490" s="1" t="s">
        <v>7259</v>
      </c>
      <c r="AD1490" s="1" t="s">
        <v>7260</v>
      </c>
      <c r="AE1490" s="1" t="s">
        <v>7259</v>
      </c>
      <c r="AF1490" s="1" t="s">
        <v>7260</v>
      </c>
    </row>
    <row r="1491" spans="1:32" ht="12" customHeight="1" x14ac:dyDescent="0.3">
      <c r="A1491" s="10">
        <v>1487</v>
      </c>
      <c r="B1491" s="16">
        <v>4102</v>
      </c>
      <c r="C1491" s="16">
        <v>458</v>
      </c>
      <c r="D1491" s="23">
        <v>0.36244541484716158</v>
      </c>
      <c r="E1491" s="19">
        <v>0.58125000000000004</v>
      </c>
      <c r="F1491" s="16">
        <v>4102</v>
      </c>
      <c r="G1491" s="16">
        <v>371</v>
      </c>
      <c r="H1491" s="23">
        <v>0.75741239892183287</v>
      </c>
      <c r="I1491" s="19">
        <v>0.83629893238434161</v>
      </c>
      <c r="J1491" s="16">
        <v>4102</v>
      </c>
      <c r="K1491" s="16">
        <v>413</v>
      </c>
      <c r="L1491" s="23">
        <v>0.67070217917675545</v>
      </c>
      <c r="M1491" s="19">
        <v>0.80866425992779778</v>
      </c>
      <c r="N1491" s="16">
        <v>4102</v>
      </c>
      <c r="O1491" s="16">
        <v>395</v>
      </c>
      <c r="P1491" s="23">
        <v>0.620253164556962</v>
      </c>
      <c r="Q1491" s="19">
        <v>0.76326530612244903</v>
      </c>
      <c r="R1491" s="27">
        <f t="shared" si="23"/>
        <v>0.45356597434331092</v>
      </c>
      <c r="T1491" s="1" t="s">
        <v>7261</v>
      </c>
      <c r="U1491" s="3">
        <v>4102</v>
      </c>
      <c r="V1491" s="1" t="s">
        <v>7262</v>
      </c>
      <c r="W1491" s="1" t="s">
        <v>7263</v>
      </c>
      <c r="Z1491" s="1" t="s">
        <v>14</v>
      </c>
      <c r="AA1491" s="1" t="s">
        <v>7264</v>
      </c>
      <c r="AB1491" s="1" t="s">
        <v>7263</v>
      </c>
      <c r="AC1491" s="1" t="s">
        <v>7265</v>
      </c>
      <c r="AD1491" s="1" t="s">
        <v>7266</v>
      </c>
      <c r="AE1491" s="1" t="s">
        <v>7265</v>
      </c>
      <c r="AF1491" s="1" t="s">
        <v>7266</v>
      </c>
    </row>
    <row r="1492" spans="1:32" ht="12" customHeight="1" x14ac:dyDescent="0.3">
      <c r="A1492" s="10">
        <v>1488</v>
      </c>
      <c r="B1492" s="16">
        <v>4103</v>
      </c>
      <c r="C1492" s="16">
        <v>781</v>
      </c>
      <c r="D1492" s="23">
        <v>0.27272727272727271</v>
      </c>
      <c r="E1492" s="19">
        <v>0.44019138755980863</v>
      </c>
      <c r="F1492" s="16">
        <v>4103</v>
      </c>
      <c r="G1492" s="16">
        <v>696</v>
      </c>
      <c r="H1492" s="23">
        <v>0.71408045977011492</v>
      </c>
      <c r="I1492" s="19">
        <v>0.79678068410462777</v>
      </c>
      <c r="J1492" s="16">
        <v>4103</v>
      </c>
      <c r="K1492" s="16">
        <v>757</v>
      </c>
      <c r="L1492" s="23">
        <v>0.67503302509907526</v>
      </c>
      <c r="M1492" s="19">
        <v>0.78864970645792565</v>
      </c>
      <c r="N1492" s="16">
        <v>4103</v>
      </c>
      <c r="O1492" s="16">
        <v>770</v>
      </c>
      <c r="P1492" s="23">
        <v>0.52077922077922079</v>
      </c>
      <c r="Q1492" s="19">
        <v>0.85037406483790523</v>
      </c>
      <c r="R1492" s="27">
        <f t="shared" si="23"/>
        <v>0.41070598054268953</v>
      </c>
      <c r="T1492" s="1" t="s">
        <v>7267</v>
      </c>
      <c r="U1492" s="3">
        <v>4103</v>
      </c>
      <c r="V1492" s="1" t="s">
        <v>7268</v>
      </c>
      <c r="W1492" s="1" t="s">
        <v>7269</v>
      </c>
      <c r="Z1492" s="1" t="s">
        <v>15</v>
      </c>
      <c r="AA1492" s="1" t="s">
        <v>7268</v>
      </c>
      <c r="AB1492" s="1" t="s">
        <v>7269</v>
      </c>
      <c r="AC1492" s="1" t="s">
        <v>7270</v>
      </c>
      <c r="AD1492" s="1" t="s">
        <v>7271</v>
      </c>
      <c r="AE1492" s="1" t="s">
        <v>7270</v>
      </c>
      <c r="AF1492" s="1" t="s">
        <v>7271</v>
      </c>
    </row>
    <row r="1493" spans="1:32" ht="12" customHeight="1" x14ac:dyDescent="0.3">
      <c r="A1493" s="10">
        <v>1489</v>
      </c>
      <c r="B1493" s="16">
        <v>4104</v>
      </c>
      <c r="C1493" s="16">
        <v>665</v>
      </c>
      <c r="D1493" s="23">
        <v>0.29924812030075187</v>
      </c>
      <c r="E1493" s="19">
        <v>0.47916666666666669</v>
      </c>
      <c r="F1493" s="16">
        <v>4104</v>
      </c>
      <c r="G1493" s="16">
        <v>643</v>
      </c>
      <c r="H1493" s="23">
        <v>0.65007776049766719</v>
      </c>
      <c r="I1493" s="19">
        <v>0.78229665071770338</v>
      </c>
      <c r="J1493" s="16">
        <v>4104</v>
      </c>
      <c r="K1493" s="16">
        <v>601</v>
      </c>
      <c r="L1493" s="23">
        <v>0.64559068219633942</v>
      </c>
      <c r="M1493" s="19">
        <v>0.75257731958762886</v>
      </c>
      <c r="N1493" s="16">
        <v>4104</v>
      </c>
      <c r="O1493" s="16">
        <v>614</v>
      </c>
      <c r="P1493" s="23">
        <v>0.54885993485342022</v>
      </c>
      <c r="Q1493" s="19">
        <v>0.76557863501483681</v>
      </c>
      <c r="R1493" s="27">
        <f t="shared" si="23"/>
        <v>0.38539602325274147</v>
      </c>
      <c r="T1493" s="1" t="s">
        <v>7272</v>
      </c>
      <c r="U1493" s="3">
        <v>4104</v>
      </c>
      <c r="V1493" s="1" t="s">
        <v>7273</v>
      </c>
      <c r="W1493" s="1" t="s">
        <v>7274</v>
      </c>
      <c r="Z1493" s="1" t="s">
        <v>14</v>
      </c>
      <c r="AA1493" s="1" t="s">
        <v>7273</v>
      </c>
      <c r="AB1493" s="1" t="s">
        <v>7274</v>
      </c>
      <c r="AC1493" s="1" t="s">
        <v>7275</v>
      </c>
      <c r="AD1493" s="1" t="s">
        <v>7276</v>
      </c>
      <c r="AE1493" s="1" t="s">
        <v>7275</v>
      </c>
      <c r="AF1493" s="1" t="s">
        <v>7276</v>
      </c>
    </row>
    <row r="1494" spans="1:32" ht="12" customHeight="1" x14ac:dyDescent="0.3">
      <c r="A1494" s="10">
        <v>1490</v>
      </c>
      <c r="B1494" s="16">
        <v>4105</v>
      </c>
      <c r="C1494" s="16">
        <v>389</v>
      </c>
      <c r="D1494" s="23">
        <v>0.27249357326478146</v>
      </c>
      <c r="E1494" s="19">
        <v>0.45192307692307693</v>
      </c>
      <c r="F1494" s="16">
        <v>4105</v>
      </c>
      <c r="G1494" s="16">
        <v>341</v>
      </c>
      <c r="H1494" s="23">
        <v>0.80938416422287385</v>
      </c>
      <c r="I1494" s="19">
        <v>0.73188405797101452</v>
      </c>
      <c r="J1494" s="16">
        <v>4105</v>
      </c>
      <c r="K1494" s="16">
        <v>353</v>
      </c>
      <c r="L1494" s="23">
        <v>0.73087818696883855</v>
      </c>
      <c r="M1494" s="19">
        <v>0.77131782945736438</v>
      </c>
      <c r="N1494" s="16">
        <v>4105</v>
      </c>
      <c r="O1494" s="16">
        <v>363</v>
      </c>
      <c r="P1494" s="23">
        <v>0.721763085399449</v>
      </c>
      <c r="Q1494" s="19">
        <v>0.72519083969465647</v>
      </c>
      <c r="R1494" s="27">
        <f t="shared" si="23"/>
        <v>0.44184221725715506</v>
      </c>
      <c r="T1494" s="1" t="s">
        <v>7277</v>
      </c>
      <c r="U1494" s="3">
        <v>4105</v>
      </c>
      <c r="V1494" s="1" t="s">
        <v>7278</v>
      </c>
      <c r="W1494" s="1" t="s">
        <v>7279</v>
      </c>
      <c r="Z1494" s="1" t="s">
        <v>14</v>
      </c>
      <c r="AA1494" s="1" t="s">
        <v>7278</v>
      </c>
      <c r="AB1494" s="1" t="s">
        <v>7279</v>
      </c>
      <c r="AC1494" s="1" t="s">
        <v>51</v>
      </c>
      <c r="AD1494" s="1" t="s">
        <v>7280</v>
      </c>
      <c r="AE1494" s="1" t="s">
        <v>51</v>
      </c>
      <c r="AF1494" s="1" t="s">
        <v>7280</v>
      </c>
    </row>
    <row r="1495" spans="1:32" ht="12" customHeight="1" x14ac:dyDescent="0.3">
      <c r="A1495" s="10">
        <v>1491</v>
      </c>
      <c r="B1495" s="16">
        <v>4106</v>
      </c>
      <c r="C1495" s="16">
        <v>360</v>
      </c>
      <c r="D1495" s="23">
        <v>0.3888888888888889</v>
      </c>
      <c r="E1495" s="19">
        <v>0.41304347826086957</v>
      </c>
      <c r="F1495" s="16">
        <v>4106</v>
      </c>
      <c r="G1495" s="16">
        <v>298</v>
      </c>
      <c r="H1495" s="23">
        <v>0.83557046979865768</v>
      </c>
      <c r="I1495" s="19">
        <v>0.76706827309236947</v>
      </c>
      <c r="J1495" s="16">
        <v>4106</v>
      </c>
      <c r="K1495" s="16">
        <v>352</v>
      </c>
      <c r="L1495" s="23">
        <v>0.65625</v>
      </c>
      <c r="M1495" s="19">
        <v>0.83549783549783552</v>
      </c>
      <c r="N1495" s="16">
        <v>4106</v>
      </c>
      <c r="O1495" s="16">
        <v>338</v>
      </c>
      <c r="P1495" s="23">
        <v>0.58875739644970415</v>
      </c>
      <c r="Q1495" s="19">
        <v>0.84924623115577891</v>
      </c>
      <c r="R1495" s="27">
        <f t="shared" si="23"/>
        <v>0.45313507934460068</v>
      </c>
      <c r="T1495" s="1" t="s">
        <v>7281</v>
      </c>
      <c r="U1495" s="3">
        <v>4106</v>
      </c>
      <c r="V1495" s="1" t="s">
        <v>7282</v>
      </c>
      <c r="W1495" s="1" t="s">
        <v>7283</v>
      </c>
      <c r="Z1495" s="1" t="s">
        <v>15</v>
      </c>
      <c r="AA1495" s="1" t="s">
        <v>7282</v>
      </c>
      <c r="AB1495" s="1" t="s">
        <v>7283</v>
      </c>
      <c r="AC1495" s="1" t="s">
        <v>7284</v>
      </c>
      <c r="AD1495" s="1" t="s">
        <v>7285</v>
      </c>
      <c r="AE1495" s="1" t="s">
        <v>7284</v>
      </c>
      <c r="AF1495" s="1" t="s">
        <v>7285</v>
      </c>
    </row>
    <row r="1496" spans="1:32" ht="12" customHeight="1" x14ac:dyDescent="0.3">
      <c r="A1496" s="10">
        <v>1492</v>
      </c>
      <c r="B1496" s="16">
        <v>4107</v>
      </c>
      <c r="C1496" s="16">
        <v>182</v>
      </c>
      <c r="D1496" s="23">
        <v>0.35714285714285715</v>
      </c>
      <c r="E1496" s="19">
        <v>0.640625</v>
      </c>
      <c r="F1496" s="16">
        <v>4107</v>
      </c>
      <c r="G1496" s="16">
        <v>154</v>
      </c>
      <c r="H1496" s="23">
        <v>0.69480519480519476</v>
      </c>
      <c r="I1496" s="19">
        <v>0.74766355140186913</v>
      </c>
      <c r="J1496" s="16">
        <v>4107</v>
      </c>
      <c r="K1496" s="16">
        <v>184</v>
      </c>
      <c r="L1496" s="23">
        <v>0.67934782608695654</v>
      </c>
      <c r="M1496" s="19">
        <v>0.83199999999999996</v>
      </c>
      <c r="N1496" s="16">
        <v>4107</v>
      </c>
      <c r="O1496" s="16">
        <v>185</v>
      </c>
      <c r="P1496" s="23">
        <v>0.61621621621621625</v>
      </c>
      <c r="Q1496" s="19">
        <v>0.77192982456140347</v>
      </c>
      <c r="R1496" s="27">
        <f t="shared" si="23"/>
        <v>0.44488031914893617</v>
      </c>
      <c r="T1496" s="1" t="s">
        <v>7286</v>
      </c>
      <c r="U1496" s="3">
        <v>4107</v>
      </c>
      <c r="V1496" s="1" t="s">
        <v>7287</v>
      </c>
      <c r="W1496" s="1" t="s">
        <v>7288</v>
      </c>
      <c r="Z1496" s="1" t="s">
        <v>30</v>
      </c>
      <c r="AA1496" s="1" t="s">
        <v>7287</v>
      </c>
      <c r="AB1496" s="1" t="s">
        <v>7288</v>
      </c>
      <c r="AC1496" s="1" t="s">
        <v>7289</v>
      </c>
      <c r="AD1496" s="1" t="s">
        <v>38</v>
      </c>
      <c r="AE1496" s="1" t="s">
        <v>7289</v>
      </c>
      <c r="AF1496" s="1" t="s">
        <v>38</v>
      </c>
    </row>
    <row r="1497" spans="1:32" ht="12" customHeight="1" x14ac:dyDescent="0.3">
      <c r="A1497" s="10">
        <v>1493</v>
      </c>
      <c r="B1497" s="16">
        <v>4108</v>
      </c>
      <c r="C1497" s="16">
        <v>374</v>
      </c>
      <c r="D1497" s="23">
        <v>0.31550802139037432</v>
      </c>
      <c r="E1497" s="19">
        <v>0.48214285714285715</v>
      </c>
      <c r="F1497" s="16">
        <v>4108</v>
      </c>
      <c r="G1497" s="16">
        <v>317</v>
      </c>
      <c r="H1497" s="23">
        <v>0.694006309148265</v>
      </c>
      <c r="I1497" s="19">
        <v>0.74545454545454548</v>
      </c>
      <c r="J1497" s="16">
        <v>4108</v>
      </c>
      <c r="K1497" s="16">
        <v>359</v>
      </c>
      <c r="L1497" s="23">
        <v>0.63788300835654599</v>
      </c>
      <c r="M1497" s="19">
        <v>0.86462882096069871</v>
      </c>
      <c r="N1497" s="16">
        <v>4108</v>
      </c>
      <c r="O1497" s="16">
        <v>360</v>
      </c>
      <c r="P1497" s="23">
        <v>0.56666666666666665</v>
      </c>
      <c r="Q1497" s="19">
        <v>0.83823529411764708</v>
      </c>
      <c r="R1497" s="27">
        <f t="shared" si="23"/>
        <v>0.41836372847011144</v>
      </c>
      <c r="T1497" s="1" t="s">
        <v>7290</v>
      </c>
      <c r="U1497" s="3">
        <v>4108</v>
      </c>
      <c r="V1497" s="1" t="s">
        <v>7291</v>
      </c>
      <c r="W1497" s="1" t="s">
        <v>7292</v>
      </c>
      <c r="Z1497" s="1" t="s">
        <v>15</v>
      </c>
      <c r="AA1497" s="1" t="s">
        <v>7291</v>
      </c>
      <c r="AB1497" s="1" t="s">
        <v>7292</v>
      </c>
      <c r="AC1497" s="1" t="s">
        <v>7293</v>
      </c>
      <c r="AD1497" s="1" t="s">
        <v>7294</v>
      </c>
      <c r="AE1497" s="1" t="s">
        <v>7293</v>
      </c>
      <c r="AF1497" s="1" t="s">
        <v>7294</v>
      </c>
    </row>
    <row r="1498" spans="1:32" ht="12" customHeight="1" x14ac:dyDescent="0.3">
      <c r="A1498" s="10">
        <v>1494</v>
      </c>
      <c r="B1498" s="16">
        <v>4109</v>
      </c>
      <c r="C1498" s="16">
        <v>204</v>
      </c>
      <c r="D1498" s="23">
        <v>0.39215686274509803</v>
      </c>
      <c r="E1498" s="19">
        <v>0.51282051282051277</v>
      </c>
      <c r="F1498" s="16">
        <v>4109</v>
      </c>
      <c r="G1498" s="16">
        <v>143</v>
      </c>
      <c r="H1498" s="23">
        <v>0.83216783216783219</v>
      </c>
      <c r="I1498" s="19">
        <v>0.80672268907563027</v>
      </c>
      <c r="J1498" s="16">
        <v>4109</v>
      </c>
      <c r="K1498" s="16">
        <v>185</v>
      </c>
      <c r="L1498" s="23">
        <v>0.72972972972972971</v>
      </c>
      <c r="M1498" s="19">
        <v>0.96296296296296291</v>
      </c>
      <c r="N1498" s="16">
        <v>4109</v>
      </c>
      <c r="O1498" s="16">
        <v>165</v>
      </c>
      <c r="P1498" s="23">
        <v>0.63030303030303025</v>
      </c>
      <c r="Q1498" s="19">
        <v>0.78846153846153844</v>
      </c>
      <c r="R1498" s="27">
        <f t="shared" si="23"/>
        <v>0.50075414781297134</v>
      </c>
      <c r="T1498" s="1" t="s">
        <v>7295</v>
      </c>
      <c r="U1498" s="3">
        <v>4109</v>
      </c>
      <c r="V1498" s="1" t="s">
        <v>7296</v>
      </c>
      <c r="W1498" s="1" t="s">
        <v>7297</v>
      </c>
      <c r="Z1498" s="1" t="s">
        <v>12</v>
      </c>
      <c r="AA1498" s="1" t="s">
        <v>7296</v>
      </c>
      <c r="AB1498" s="1" t="s">
        <v>7297</v>
      </c>
      <c r="AC1498" s="1" t="s">
        <v>7298</v>
      </c>
      <c r="AD1498" s="1" t="s">
        <v>7299</v>
      </c>
      <c r="AE1498" s="1" t="s">
        <v>7298</v>
      </c>
      <c r="AF1498" s="1" t="s">
        <v>7299</v>
      </c>
    </row>
    <row r="1499" spans="1:32" ht="12" customHeight="1" x14ac:dyDescent="0.3">
      <c r="A1499" s="10">
        <v>1495</v>
      </c>
      <c r="B1499" s="16">
        <v>4110</v>
      </c>
      <c r="C1499" s="16">
        <v>1754</v>
      </c>
      <c r="D1499" s="23">
        <v>0.35746864310148235</v>
      </c>
      <c r="E1499" s="19">
        <v>0.45257903494176371</v>
      </c>
      <c r="F1499" s="16">
        <v>4110</v>
      </c>
      <c r="G1499" s="16">
        <v>1636</v>
      </c>
      <c r="H1499" s="23">
        <v>0.64731051344743273</v>
      </c>
      <c r="I1499" s="19">
        <v>0.77148253068932959</v>
      </c>
      <c r="J1499" s="16">
        <v>4110</v>
      </c>
      <c r="K1499" s="16">
        <v>1705</v>
      </c>
      <c r="L1499" s="23">
        <v>0.61466275659824043</v>
      </c>
      <c r="M1499" s="19">
        <v>0.74427480916030531</v>
      </c>
      <c r="N1499" s="16">
        <v>4110</v>
      </c>
      <c r="O1499" s="16">
        <v>1730</v>
      </c>
      <c r="P1499" s="23">
        <v>0.52080924855491328</v>
      </c>
      <c r="Q1499" s="19">
        <v>0.78690344062153161</v>
      </c>
      <c r="R1499" s="27">
        <f t="shared" si="23"/>
        <v>0.37945304833823973</v>
      </c>
      <c r="T1499" s="1" t="s">
        <v>7300</v>
      </c>
      <c r="U1499" s="3">
        <v>4110</v>
      </c>
      <c r="V1499" s="1" t="s">
        <v>7301</v>
      </c>
      <c r="W1499" s="1" t="s">
        <v>7302</v>
      </c>
      <c r="Z1499" s="1" t="s">
        <v>14</v>
      </c>
      <c r="AA1499" s="1" t="s">
        <v>7301</v>
      </c>
      <c r="AB1499" s="1" t="s">
        <v>7302</v>
      </c>
      <c r="AC1499" s="1" t="s">
        <v>7303</v>
      </c>
      <c r="AD1499" s="1" t="s">
        <v>7304</v>
      </c>
      <c r="AE1499" s="1" t="s">
        <v>7303</v>
      </c>
      <c r="AF1499" s="1" t="s">
        <v>7304</v>
      </c>
    </row>
    <row r="1500" spans="1:32" ht="12" customHeight="1" x14ac:dyDescent="0.3">
      <c r="A1500" s="10">
        <v>1496</v>
      </c>
      <c r="B1500" s="16">
        <v>4111</v>
      </c>
      <c r="C1500" s="16">
        <v>1561</v>
      </c>
      <c r="D1500" s="23">
        <v>0.32094811018577835</v>
      </c>
      <c r="E1500" s="19">
        <v>0.34226804123711341</v>
      </c>
      <c r="F1500" s="16">
        <v>4111</v>
      </c>
      <c r="G1500" s="16">
        <v>1440</v>
      </c>
      <c r="H1500" s="23">
        <v>0.61250000000000004</v>
      </c>
      <c r="I1500" s="19">
        <v>0.73809523809523814</v>
      </c>
      <c r="J1500" s="16">
        <v>4111</v>
      </c>
      <c r="K1500" s="16">
        <v>1469</v>
      </c>
      <c r="L1500" s="23">
        <v>0.64193328795098703</v>
      </c>
      <c r="M1500" s="19">
        <v>0.76033934252386004</v>
      </c>
      <c r="N1500" s="16">
        <v>4111</v>
      </c>
      <c r="O1500" s="16">
        <v>1473</v>
      </c>
      <c r="P1500" s="23">
        <v>0.51866938221317038</v>
      </c>
      <c r="Q1500" s="19">
        <v>0.75261780104712039</v>
      </c>
      <c r="R1500" s="27">
        <f t="shared" si="23"/>
        <v>0.35579274586232434</v>
      </c>
      <c r="T1500" s="1" t="s">
        <v>7305</v>
      </c>
      <c r="U1500" s="3">
        <v>4111</v>
      </c>
      <c r="V1500" s="1" t="s">
        <v>7306</v>
      </c>
      <c r="W1500" s="1" t="s">
        <v>7307</v>
      </c>
      <c r="Z1500" s="1" t="s">
        <v>14</v>
      </c>
      <c r="AA1500" s="1" t="s">
        <v>7306</v>
      </c>
      <c r="AB1500" s="1" t="s">
        <v>7307</v>
      </c>
      <c r="AC1500" s="1" t="s">
        <v>7308</v>
      </c>
      <c r="AD1500" s="1" t="s">
        <v>7309</v>
      </c>
      <c r="AE1500" s="1" t="s">
        <v>7308</v>
      </c>
      <c r="AF1500" s="1" t="s">
        <v>7309</v>
      </c>
    </row>
    <row r="1501" spans="1:32" ht="12" customHeight="1" x14ac:dyDescent="0.3">
      <c r="A1501" s="10">
        <v>1497</v>
      </c>
      <c r="B1501" s="16">
        <v>4112</v>
      </c>
      <c r="C1501" s="16">
        <v>797</v>
      </c>
      <c r="D1501" s="23">
        <v>0.32747804265997493</v>
      </c>
      <c r="E1501" s="19">
        <v>0.48616600790513836</v>
      </c>
      <c r="F1501" s="16">
        <v>4112</v>
      </c>
      <c r="G1501" s="16">
        <v>715</v>
      </c>
      <c r="H1501" s="23">
        <v>0.62937062937062938</v>
      </c>
      <c r="I1501" s="19">
        <v>0.78</v>
      </c>
      <c r="J1501" s="16">
        <v>4112</v>
      </c>
      <c r="K1501" s="16">
        <v>725</v>
      </c>
      <c r="L1501" s="23">
        <v>0.64827586206896548</v>
      </c>
      <c r="M1501" s="19">
        <v>0.72553191489361701</v>
      </c>
      <c r="N1501" s="16">
        <v>4112</v>
      </c>
      <c r="O1501" s="16">
        <v>724</v>
      </c>
      <c r="P1501" s="23">
        <v>0.61740331491712708</v>
      </c>
      <c r="Q1501" s="19">
        <v>0.81208053691275173</v>
      </c>
      <c r="R1501" s="27">
        <f t="shared" si="23"/>
        <v>0.39915208647863593</v>
      </c>
      <c r="T1501" s="1" t="s">
        <v>7310</v>
      </c>
      <c r="U1501" s="3">
        <v>4112</v>
      </c>
      <c r="V1501" s="1" t="s">
        <v>7311</v>
      </c>
      <c r="W1501" s="1" t="s">
        <v>7312</v>
      </c>
      <c r="Z1501" s="1" t="s">
        <v>29</v>
      </c>
      <c r="AA1501" s="1" t="s">
        <v>7313</v>
      </c>
      <c r="AB1501" s="1" t="s">
        <v>7314</v>
      </c>
      <c r="AC1501" s="1" t="s">
        <v>7315</v>
      </c>
      <c r="AD1501" s="1" t="s">
        <v>7316</v>
      </c>
      <c r="AE1501" s="1" t="s">
        <v>7317</v>
      </c>
      <c r="AF1501" s="1" t="s">
        <v>7318</v>
      </c>
    </row>
    <row r="1502" spans="1:32" ht="12" customHeight="1" x14ac:dyDescent="0.3">
      <c r="A1502" s="10">
        <v>1498</v>
      </c>
      <c r="B1502" s="16">
        <v>4113</v>
      </c>
      <c r="C1502" s="16">
        <v>457</v>
      </c>
      <c r="D1502" s="23">
        <v>0.33916849015317285</v>
      </c>
      <c r="E1502" s="19">
        <v>0.57241379310344831</v>
      </c>
      <c r="F1502" s="16">
        <v>4113</v>
      </c>
      <c r="G1502" s="16">
        <v>398</v>
      </c>
      <c r="H1502" s="23">
        <v>0.68592964824120606</v>
      </c>
      <c r="I1502" s="19">
        <v>0.79120879120879117</v>
      </c>
      <c r="J1502" s="16">
        <v>4113</v>
      </c>
      <c r="K1502" s="16">
        <v>433</v>
      </c>
      <c r="L1502" s="23">
        <v>0.62586605080831403</v>
      </c>
      <c r="M1502" s="19">
        <v>0.84132841328413288</v>
      </c>
      <c r="N1502" s="16">
        <v>4113</v>
      </c>
      <c r="O1502" s="16">
        <v>428</v>
      </c>
      <c r="P1502" s="23">
        <v>0.61448598130841126</v>
      </c>
      <c r="Q1502" s="19">
        <v>0.81368821292775662</v>
      </c>
      <c r="R1502" s="27">
        <f t="shared" si="23"/>
        <v>0.43515392653323687</v>
      </c>
      <c r="T1502" s="1" t="s">
        <v>7319</v>
      </c>
      <c r="U1502" s="3">
        <v>4113</v>
      </c>
      <c r="V1502" s="1" t="s">
        <v>7320</v>
      </c>
      <c r="W1502" s="1" t="s">
        <v>7321</v>
      </c>
      <c r="Z1502" s="1" t="s">
        <v>15</v>
      </c>
      <c r="AA1502" s="1" t="s">
        <v>7320</v>
      </c>
      <c r="AB1502" s="1" t="s">
        <v>7321</v>
      </c>
      <c r="AC1502" s="1" t="s">
        <v>7322</v>
      </c>
      <c r="AD1502" s="1" t="s">
        <v>7323</v>
      </c>
      <c r="AE1502" s="1" t="s">
        <v>7322</v>
      </c>
      <c r="AF1502" s="1" t="s">
        <v>7323</v>
      </c>
    </row>
    <row r="1503" spans="1:32" ht="12" customHeight="1" x14ac:dyDescent="0.3">
      <c r="A1503" s="10">
        <v>1499</v>
      </c>
      <c r="B1503" s="16">
        <v>4114</v>
      </c>
      <c r="C1503" s="16">
        <v>621</v>
      </c>
      <c r="D1503" s="23">
        <v>0.39935587761674718</v>
      </c>
      <c r="E1503" s="19">
        <v>0.5083333333333333</v>
      </c>
      <c r="F1503" s="16">
        <v>4114</v>
      </c>
      <c r="G1503" s="16">
        <v>562</v>
      </c>
      <c r="H1503" s="23">
        <v>0.63701067615658358</v>
      </c>
      <c r="I1503" s="19">
        <v>0.78491620111731841</v>
      </c>
      <c r="J1503" s="16">
        <v>4114</v>
      </c>
      <c r="K1503" s="16">
        <v>714</v>
      </c>
      <c r="L1503" s="23">
        <v>0.64985994397759106</v>
      </c>
      <c r="M1503" s="19">
        <v>0.82543103448275867</v>
      </c>
      <c r="N1503" s="16">
        <v>4114</v>
      </c>
      <c r="O1503" s="16">
        <v>701</v>
      </c>
      <c r="P1503" s="23">
        <v>0.59486447931526387</v>
      </c>
      <c r="Q1503" s="19">
        <v>0.79376498800959228</v>
      </c>
      <c r="R1503" s="27">
        <f t="shared" si="23"/>
        <v>0.43151141904028739</v>
      </c>
      <c r="T1503" s="1" t="s">
        <v>7324</v>
      </c>
      <c r="U1503" s="3">
        <v>4114</v>
      </c>
      <c r="V1503" s="1" t="s">
        <v>7325</v>
      </c>
      <c r="W1503" s="1" t="s">
        <v>7326</v>
      </c>
      <c r="Z1503" s="1" t="s">
        <v>12</v>
      </c>
      <c r="AA1503" s="1" t="s">
        <v>7325</v>
      </c>
      <c r="AB1503" s="1" t="s">
        <v>7326</v>
      </c>
      <c r="AC1503" s="1" t="s">
        <v>7327</v>
      </c>
      <c r="AD1503" s="1" t="s">
        <v>7328</v>
      </c>
      <c r="AE1503" s="1" t="s">
        <v>7327</v>
      </c>
      <c r="AF1503" s="1" t="s">
        <v>7328</v>
      </c>
    </row>
    <row r="1504" spans="1:32" ht="12" customHeight="1" x14ac:dyDescent="0.3">
      <c r="A1504" s="10">
        <v>1500</v>
      </c>
      <c r="B1504" s="16">
        <v>4115</v>
      </c>
      <c r="C1504" s="16">
        <v>337</v>
      </c>
      <c r="D1504" s="23">
        <v>0.37388724035608306</v>
      </c>
      <c r="E1504" s="19">
        <v>0.47154471544715448</v>
      </c>
      <c r="F1504" s="16">
        <v>4115</v>
      </c>
      <c r="G1504" s="16">
        <v>264</v>
      </c>
      <c r="H1504" s="23">
        <v>0.68939393939393945</v>
      </c>
      <c r="I1504" s="19">
        <v>0.77472527472527475</v>
      </c>
      <c r="J1504" s="16">
        <v>4115</v>
      </c>
      <c r="K1504" s="16">
        <v>293</v>
      </c>
      <c r="L1504" s="23">
        <v>0.62798634812286691</v>
      </c>
      <c r="M1504" s="19">
        <v>0.84782608695652173</v>
      </c>
      <c r="N1504" s="16">
        <v>4115</v>
      </c>
      <c r="O1504" s="16">
        <v>283</v>
      </c>
      <c r="P1504" s="23">
        <v>0.64310954063604242</v>
      </c>
      <c r="Q1504" s="19">
        <v>0.76373626373626369</v>
      </c>
      <c r="R1504" s="27">
        <f t="shared" si="23"/>
        <v>0.42091302816171744</v>
      </c>
      <c r="T1504" s="1" t="s">
        <v>7329</v>
      </c>
      <c r="U1504" s="3">
        <v>4115</v>
      </c>
      <c r="V1504" s="1" t="s">
        <v>7330</v>
      </c>
      <c r="W1504" s="1" t="s">
        <v>7331</v>
      </c>
      <c r="Z1504" s="1" t="s">
        <v>30</v>
      </c>
      <c r="AA1504" s="1" t="s">
        <v>7330</v>
      </c>
      <c r="AB1504" s="1" t="s">
        <v>7331</v>
      </c>
      <c r="AC1504" s="1" t="s">
        <v>7332</v>
      </c>
      <c r="AD1504" s="1" t="s">
        <v>7333</v>
      </c>
      <c r="AE1504" s="1" t="s">
        <v>7332</v>
      </c>
      <c r="AF1504" s="1" t="s">
        <v>7333</v>
      </c>
    </row>
    <row r="1505" spans="1:32" ht="12" customHeight="1" x14ac:dyDescent="0.3">
      <c r="A1505" s="10">
        <v>1501</v>
      </c>
      <c r="B1505" s="16">
        <v>4116</v>
      </c>
      <c r="C1505" s="16">
        <v>157</v>
      </c>
      <c r="D1505" s="23">
        <v>0.34394904458598724</v>
      </c>
      <c r="E1505" s="19">
        <v>0.46296296296296297</v>
      </c>
      <c r="F1505" s="16">
        <v>4116</v>
      </c>
      <c r="G1505" s="16">
        <v>108</v>
      </c>
      <c r="H1505" s="23">
        <v>0.72222222222222221</v>
      </c>
      <c r="I1505" s="19">
        <v>0.69230769230769229</v>
      </c>
      <c r="J1505" s="16"/>
      <c r="K1505" s="16"/>
      <c r="L1505" s="23"/>
      <c r="M1505" s="19"/>
      <c r="N1505" s="16"/>
      <c r="O1505" s="16"/>
      <c r="P1505" s="23"/>
      <c r="Q1505" s="19"/>
      <c r="R1505" s="27">
        <f t="shared" si="23"/>
        <v>0.2981132075471698</v>
      </c>
      <c r="T1505" s="1"/>
      <c r="V1505" s="1"/>
      <c r="W1505" s="1"/>
      <c r="Z1505" s="1"/>
      <c r="AA1505" s="1"/>
      <c r="AB1505" s="1"/>
      <c r="AC1505" s="1"/>
      <c r="AD1505" s="1"/>
      <c r="AE1505" s="1"/>
      <c r="AF1505" s="1"/>
    </row>
    <row r="1506" spans="1:32" ht="12" customHeight="1" x14ac:dyDescent="0.3">
      <c r="A1506" s="10">
        <v>1502</v>
      </c>
      <c r="B1506" s="16">
        <v>4117</v>
      </c>
      <c r="C1506" s="16">
        <v>412</v>
      </c>
      <c r="D1506" s="23">
        <v>0.35194174757281554</v>
      </c>
      <c r="E1506" s="19">
        <v>0.52142857142857146</v>
      </c>
      <c r="F1506" s="16">
        <v>4117</v>
      </c>
      <c r="G1506" s="16">
        <v>330</v>
      </c>
      <c r="H1506" s="23">
        <v>0.77878787878787881</v>
      </c>
      <c r="I1506" s="19">
        <v>0.85603112840466922</v>
      </c>
      <c r="J1506" s="16">
        <v>4117</v>
      </c>
      <c r="K1506" s="16">
        <v>385</v>
      </c>
      <c r="L1506" s="23">
        <v>0.7142857142857143</v>
      </c>
      <c r="M1506" s="19">
        <v>0.88363636363636366</v>
      </c>
      <c r="N1506" s="16">
        <v>4117</v>
      </c>
      <c r="O1506" s="16">
        <v>364</v>
      </c>
      <c r="P1506" s="23">
        <v>0.64010989010989006</v>
      </c>
      <c r="Q1506" s="19">
        <v>0.79828326180257514</v>
      </c>
      <c r="R1506" s="27">
        <f t="shared" si="23"/>
        <v>0.48598735268755394</v>
      </c>
      <c r="T1506" s="1" t="s">
        <v>7334</v>
      </c>
      <c r="U1506" s="3">
        <v>4117</v>
      </c>
      <c r="V1506" s="1" t="s">
        <v>7335</v>
      </c>
      <c r="W1506" s="1" t="s">
        <v>7336</v>
      </c>
      <c r="Z1506" s="1" t="s">
        <v>15</v>
      </c>
      <c r="AA1506" s="1" t="s">
        <v>7335</v>
      </c>
      <c r="AB1506" s="1" t="s">
        <v>7336</v>
      </c>
      <c r="AC1506" s="1" t="s">
        <v>7337</v>
      </c>
      <c r="AD1506" s="1" t="s">
        <v>7338</v>
      </c>
      <c r="AE1506" s="1" t="s">
        <v>7337</v>
      </c>
      <c r="AF1506" s="1" t="s">
        <v>7338</v>
      </c>
    </row>
    <row r="1507" spans="1:32" ht="12" customHeight="1" x14ac:dyDescent="0.3">
      <c r="A1507" s="10">
        <v>1503</v>
      </c>
      <c r="B1507" s="16">
        <v>4118</v>
      </c>
      <c r="C1507" s="16">
        <v>511</v>
      </c>
      <c r="D1507" s="23">
        <v>0.35616438356164382</v>
      </c>
      <c r="E1507" s="19">
        <v>0.49171270718232046</v>
      </c>
      <c r="F1507" s="16">
        <v>4118</v>
      </c>
      <c r="G1507" s="16">
        <v>361</v>
      </c>
      <c r="H1507" s="23">
        <v>0.78393351800554012</v>
      </c>
      <c r="I1507" s="19">
        <v>0.78091872791519434</v>
      </c>
      <c r="J1507" s="16">
        <v>4118</v>
      </c>
      <c r="K1507" s="16">
        <v>453</v>
      </c>
      <c r="L1507" s="23">
        <v>0.62913907284768211</v>
      </c>
      <c r="M1507" s="19">
        <v>0.78596491228070176</v>
      </c>
      <c r="N1507" s="16">
        <v>4118</v>
      </c>
      <c r="O1507" s="16">
        <v>424</v>
      </c>
      <c r="P1507" s="23">
        <v>0.58018867924528306</v>
      </c>
      <c r="Q1507" s="19">
        <v>0.79268292682926833</v>
      </c>
      <c r="R1507" s="27">
        <f t="shared" si="23"/>
        <v>0.41709074482972119</v>
      </c>
      <c r="T1507" s="1" t="s">
        <v>7339</v>
      </c>
      <c r="U1507" s="3">
        <v>4118</v>
      </c>
      <c r="V1507" s="1" t="s">
        <v>7340</v>
      </c>
      <c r="W1507" s="1" t="s">
        <v>7341</v>
      </c>
      <c r="Z1507" s="1" t="s">
        <v>30</v>
      </c>
      <c r="AA1507" s="1" t="s">
        <v>7340</v>
      </c>
      <c r="AB1507" s="1" t="s">
        <v>7341</v>
      </c>
      <c r="AC1507" s="1" t="s">
        <v>7342</v>
      </c>
      <c r="AD1507" s="1" t="s">
        <v>7343</v>
      </c>
      <c r="AE1507" s="1" t="s">
        <v>7342</v>
      </c>
      <c r="AF1507" s="1" t="s">
        <v>7343</v>
      </c>
    </row>
    <row r="1508" spans="1:32" ht="12" customHeight="1" x14ac:dyDescent="0.3">
      <c r="A1508" s="10">
        <v>1504</v>
      </c>
      <c r="B1508" s="16">
        <v>4201</v>
      </c>
      <c r="C1508" s="16">
        <v>1196</v>
      </c>
      <c r="D1508" s="23">
        <v>0.30351170568561875</v>
      </c>
      <c r="E1508" s="19">
        <v>0.40226628895184136</v>
      </c>
      <c r="F1508" s="16">
        <v>4201</v>
      </c>
      <c r="G1508" s="16">
        <v>1189</v>
      </c>
      <c r="H1508" s="23">
        <v>0.55761143818334735</v>
      </c>
      <c r="I1508" s="19">
        <v>0.76470588235294112</v>
      </c>
      <c r="J1508" s="16">
        <v>4201</v>
      </c>
      <c r="K1508" s="16">
        <v>896</v>
      </c>
      <c r="L1508" s="23">
        <v>0.48995535714285715</v>
      </c>
      <c r="M1508" s="19">
        <v>0.78132118451025057</v>
      </c>
      <c r="N1508" s="16">
        <v>4201</v>
      </c>
      <c r="O1508" s="16">
        <v>919</v>
      </c>
      <c r="P1508" s="23">
        <v>0.46245919477693143</v>
      </c>
      <c r="Q1508" s="19">
        <v>0.9341176470588235</v>
      </c>
      <c r="R1508" s="27">
        <f t="shared" si="23"/>
        <v>0.33167206259274246</v>
      </c>
      <c r="T1508" s="1" t="s">
        <v>4439</v>
      </c>
      <c r="U1508" s="3">
        <v>4201</v>
      </c>
      <c r="V1508" s="1" t="s">
        <v>4440</v>
      </c>
      <c r="W1508" s="1" t="s">
        <v>4441</v>
      </c>
      <c r="Z1508" s="1" t="s">
        <v>16</v>
      </c>
      <c r="AA1508" s="1" t="s">
        <v>4440</v>
      </c>
      <c r="AB1508" s="1" t="s">
        <v>4441</v>
      </c>
      <c r="AC1508" s="1" t="s">
        <v>4442</v>
      </c>
      <c r="AD1508" s="1" t="s">
        <v>4443</v>
      </c>
      <c r="AE1508" s="1" t="s">
        <v>4442</v>
      </c>
      <c r="AF1508" s="1" t="s">
        <v>4443</v>
      </c>
    </row>
    <row r="1509" spans="1:32" ht="12" customHeight="1" x14ac:dyDescent="0.3">
      <c r="A1509" s="10">
        <v>1505</v>
      </c>
      <c r="B1509" s="16">
        <v>4202</v>
      </c>
      <c r="C1509" s="16">
        <v>1204</v>
      </c>
      <c r="D1509" s="23">
        <v>0.36212624584717606</v>
      </c>
      <c r="E1509" s="19">
        <v>0.37470167064439142</v>
      </c>
      <c r="F1509" s="16">
        <v>4202</v>
      </c>
      <c r="G1509" s="16">
        <v>1137</v>
      </c>
      <c r="H1509" s="23">
        <v>0.58135444151275284</v>
      </c>
      <c r="I1509" s="19">
        <v>0.75189107413010592</v>
      </c>
      <c r="J1509" s="16">
        <v>4202</v>
      </c>
      <c r="K1509" s="16">
        <v>1072</v>
      </c>
      <c r="L1509" s="23">
        <v>0.51958955223880599</v>
      </c>
      <c r="M1509" s="19">
        <v>0.76301615798922806</v>
      </c>
      <c r="N1509" s="16">
        <v>4202</v>
      </c>
      <c r="O1509" s="16">
        <v>1071</v>
      </c>
      <c r="P1509" s="23">
        <v>0.42763772175536879</v>
      </c>
      <c r="Q1509" s="19">
        <v>0.90393013100436681</v>
      </c>
      <c r="R1509" s="27">
        <f t="shared" si="23"/>
        <v>0.33438223202519063</v>
      </c>
      <c r="T1509" s="1" t="s">
        <v>4444</v>
      </c>
      <c r="U1509" s="3">
        <v>4202</v>
      </c>
      <c r="V1509" s="1" t="s">
        <v>4445</v>
      </c>
      <c r="W1509" s="1" t="s">
        <v>4446</v>
      </c>
      <c r="Z1509" s="1" t="s">
        <v>16</v>
      </c>
      <c r="AA1509" s="1" t="s">
        <v>4447</v>
      </c>
      <c r="AB1509" s="1" t="s">
        <v>4446</v>
      </c>
      <c r="AC1509" s="1" t="s">
        <v>4448</v>
      </c>
      <c r="AD1509" s="1" t="s">
        <v>4449</v>
      </c>
      <c r="AE1509" s="1" t="s">
        <v>4448</v>
      </c>
      <c r="AF1509" s="1" t="s">
        <v>4449</v>
      </c>
    </row>
    <row r="1510" spans="1:32" ht="12" customHeight="1" x14ac:dyDescent="0.3">
      <c r="A1510" s="10">
        <v>1506</v>
      </c>
      <c r="B1510" s="16">
        <v>4203</v>
      </c>
      <c r="C1510" s="16">
        <v>1183</v>
      </c>
      <c r="D1510" s="23">
        <v>0.33727810650887574</v>
      </c>
      <c r="E1510" s="19">
        <v>0.38642297650130547</v>
      </c>
      <c r="F1510" s="16">
        <v>4203</v>
      </c>
      <c r="G1510" s="16">
        <v>1083</v>
      </c>
      <c r="H1510" s="23">
        <v>0.59556786703601106</v>
      </c>
      <c r="I1510" s="19">
        <v>0.76589147286821702</v>
      </c>
      <c r="J1510" s="16">
        <v>4203</v>
      </c>
      <c r="K1510" s="16">
        <v>1016</v>
      </c>
      <c r="L1510" s="23">
        <v>0.51082677165354329</v>
      </c>
      <c r="M1510" s="19">
        <v>0.75144508670520227</v>
      </c>
      <c r="N1510" s="16">
        <v>4203</v>
      </c>
      <c r="O1510" s="16">
        <v>1032</v>
      </c>
      <c r="P1510" s="23">
        <v>0.45058139534883723</v>
      </c>
      <c r="Q1510" s="19">
        <v>0.90322580645161288</v>
      </c>
      <c r="R1510" s="27">
        <f t="shared" si="23"/>
        <v>0.33801176810941608</v>
      </c>
      <c r="T1510" s="1" t="s">
        <v>4450</v>
      </c>
      <c r="U1510" s="3">
        <v>4203</v>
      </c>
      <c r="V1510" s="1" t="s">
        <v>4451</v>
      </c>
      <c r="W1510" s="1" t="s">
        <v>4452</v>
      </c>
      <c r="Z1510" s="1" t="s">
        <v>16</v>
      </c>
      <c r="AA1510" s="1" t="s">
        <v>4451</v>
      </c>
      <c r="AB1510" s="1" t="s">
        <v>4452</v>
      </c>
      <c r="AC1510" s="1" t="s">
        <v>4453</v>
      </c>
      <c r="AD1510" s="1" t="s">
        <v>4454</v>
      </c>
      <c r="AE1510" s="1" t="s">
        <v>4453</v>
      </c>
      <c r="AF1510" s="1" t="s">
        <v>4454</v>
      </c>
    </row>
    <row r="1511" spans="1:32" ht="12" customHeight="1" x14ac:dyDescent="0.3">
      <c r="A1511" s="10">
        <v>1507</v>
      </c>
      <c r="B1511" s="16">
        <v>4204</v>
      </c>
      <c r="C1511" s="16">
        <v>449</v>
      </c>
      <c r="D1511" s="23">
        <v>0.31403118040089084</v>
      </c>
      <c r="E1511" s="19">
        <v>0.4148148148148148</v>
      </c>
      <c r="F1511" s="16">
        <v>4204</v>
      </c>
      <c r="G1511" s="16">
        <v>416</v>
      </c>
      <c r="H1511" s="23">
        <v>0.64182692307692313</v>
      </c>
      <c r="I1511" s="19">
        <v>0.7415730337078652</v>
      </c>
      <c r="J1511" s="16">
        <v>4204</v>
      </c>
      <c r="K1511" s="16">
        <v>953</v>
      </c>
      <c r="L1511" s="23">
        <v>0.61804826862539353</v>
      </c>
      <c r="M1511" s="19">
        <v>0.72325976230899836</v>
      </c>
      <c r="N1511" s="16">
        <v>4204</v>
      </c>
      <c r="O1511" s="16">
        <v>912</v>
      </c>
      <c r="P1511" s="23">
        <v>0.45942982456140352</v>
      </c>
      <c r="Q1511" s="19">
        <v>0.90930787589498807</v>
      </c>
      <c r="R1511" s="27">
        <f t="shared" si="23"/>
        <v>0.38955636955636963</v>
      </c>
      <c r="T1511" s="1" t="s">
        <v>4455</v>
      </c>
      <c r="U1511" s="3">
        <v>4204</v>
      </c>
      <c r="V1511" s="1" t="s">
        <v>4456</v>
      </c>
      <c r="W1511" s="1" t="s">
        <v>4457</v>
      </c>
      <c r="Z1511" s="1" t="s">
        <v>12</v>
      </c>
      <c r="AA1511" s="1" t="s">
        <v>4456</v>
      </c>
      <c r="AB1511" s="1" t="s">
        <v>4457</v>
      </c>
      <c r="AC1511" s="1" t="s">
        <v>39</v>
      </c>
      <c r="AD1511" s="1" t="s">
        <v>4458</v>
      </c>
      <c r="AE1511" s="1" t="s">
        <v>39</v>
      </c>
      <c r="AF1511" s="1" t="s">
        <v>4458</v>
      </c>
    </row>
    <row r="1512" spans="1:32" ht="12" customHeight="1" x14ac:dyDescent="0.3">
      <c r="A1512" s="10">
        <v>1508</v>
      </c>
      <c r="B1512" s="16">
        <v>4205</v>
      </c>
      <c r="C1512" s="16">
        <v>1868</v>
      </c>
      <c r="D1512" s="23">
        <v>0.28693790149892934</v>
      </c>
      <c r="E1512" s="19">
        <v>0.40792079207920789</v>
      </c>
      <c r="F1512" s="16">
        <v>4205</v>
      </c>
      <c r="G1512" s="16">
        <v>1355</v>
      </c>
      <c r="H1512" s="23">
        <v>0.50701107011070112</v>
      </c>
      <c r="I1512" s="19">
        <v>0.79330422125181954</v>
      </c>
      <c r="J1512" s="16">
        <v>4205</v>
      </c>
      <c r="K1512" s="16">
        <v>1156</v>
      </c>
      <c r="L1512" s="23">
        <v>0.52162629757785473</v>
      </c>
      <c r="M1512" s="19">
        <v>0.73466003316749584</v>
      </c>
      <c r="N1512" s="16">
        <v>4205</v>
      </c>
      <c r="O1512" s="16">
        <v>1134</v>
      </c>
      <c r="P1512" s="23">
        <v>0.31657848324514992</v>
      </c>
      <c r="Q1512" s="19">
        <v>0.83565459610027859</v>
      </c>
      <c r="R1512" s="27">
        <f t="shared" si="23"/>
        <v>0.27328959632767197</v>
      </c>
      <c r="T1512" s="1" t="s">
        <v>4459</v>
      </c>
      <c r="U1512" s="3">
        <v>4205</v>
      </c>
      <c r="V1512" s="1" t="s">
        <v>4460</v>
      </c>
      <c r="W1512" s="1" t="s">
        <v>4461</v>
      </c>
      <c r="Z1512" s="1" t="s">
        <v>12</v>
      </c>
      <c r="AA1512" s="1" t="s">
        <v>4460</v>
      </c>
      <c r="AB1512" s="1" t="s">
        <v>4461</v>
      </c>
      <c r="AC1512" s="1" t="s">
        <v>4462</v>
      </c>
      <c r="AD1512" s="1" t="s">
        <v>4463</v>
      </c>
      <c r="AE1512" s="1" t="s">
        <v>4462</v>
      </c>
      <c r="AF1512" s="1" t="s">
        <v>4463</v>
      </c>
    </row>
    <row r="1513" spans="1:32" ht="12" customHeight="1" x14ac:dyDescent="0.3">
      <c r="A1513" s="10">
        <v>1509</v>
      </c>
      <c r="B1513" s="16">
        <v>4206</v>
      </c>
      <c r="C1513" s="16">
        <v>968</v>
      </c>
      <c r="D1513" s="23">
        <v>0.22830578512396693</v>
      </c>
      <c r="E1513" s="19">
        <v>0.47393364928909953</v>
      </c>
      <c r="F1513" s="16">
        <v>4206</v>
      </c>
      <c r="G1513" s="16">
        <v>871</v>
      </c>
      <c r="H1513" s="23">
        <v>0.45924225028702642</v>
      </c>
      <c r="I1513" s="19">
        <v>0.81</v>
      </c>
      <c r="J1513" s="16">
        <v>4206</v>
      </c>
      <c r="K1513" s="16">
        <v>1084</v>
      </c>
      <c r="L1513" s="23">
        <v>0.43450184501845018</v>
      </c>
      <c r="M1513" s="19">
        <v>0.72399150743099783</v>
      </c>
      <c r="N1513" s="16">
        <v>4206</v>
      </c>
      <c r="O1513" s="16">
        <v>1118</v>
      </c>
      <c r="P1513" s="23">
        <v>0.28711985688729874</v>
      </c>
      <c r="Q1513" s="19">
        <v>0.8909657320872274</v>
      </c>
      <c r="R1513" s="27">
        <f t="shared" si="23"/>
        <v>0.26125695038180918</v>
      </c>
      <c r="T1513" s="1" t="s">
        <v>4464</v>
      </c>
      <c r="U1513" s="3">
        <v>4206</v>
      </c>
      <c r="V1513" s="1" t="s">
        <v>4465</v>
      </c>
      <c r="W1513" s="1" t="s">
        <v>4466</v>
      </c>
      <c r="Z1513" s="1" t="s">
        <v>12</v>
      </c>
      <c r="AA1513" s="1" t="s">
        <v>4465</v>
      </c>
      <c r="AB1513" s="1" t="s">
        <v>4466</v>
      </c>
      <c r="AC1513" s="1" t="s">
        <v>4467</v>
      </c>
      <c r="AD1513" s="1" t="s">
        <v>4468</v>
      </c>
      <c r="AE1513" s="1" t="s">
        <v>4467</v>
      </c>
      <c r="AF1513" s="1" t="s">
        <v>4468</v>
      </c>
    </row>
    <row r="1514" spans="1:32" ht="12" customHeight="1" x14ac:dyDescent="0.3">
      <c r="A1514" s="10">
        <v>1510</v>
      </c>
      <c r="B1514" s="16">
        <v>4207</v>
      </c>
      <c r="C1514" s="16">
        <v>883</v>
      </c>
      <c r="D1514" s="23">
        <v>0.26953567383918459</v>
      </c>
      <c r="E1514" s="19">
        <v>0.43693693693693691</v>
      </c>
      <c r="F1514" s="16">
        <v>4207</v>
      </c>
      <c r="G1514" s="16">
        <v>757</v>
      </c>
      <c r="H1514" s="23">
        <v>0.53368560105680318</v>
      </c>
      <c r="I1514" s="19">
        <v>0.77475247524752477</v>
      </c>
      <c r="J1514" s="16">
        <v>4207</v>
      </c>
      <c r="K1514" s="16">
        <v>736</v>
      </c>
      <c r="L1514" s="23">
        <v>0.42798913043478259</v>
      </c>
      <c r="M1514" s="19">
        <v>0.79047619047619044</v>
      </c>
      <c r="N1514" s="16">
        <v>4207</v>
      </c>
      <c r="O1514" s="16">
        <v>725</v>
      </c>
      <c r="P1514" s="23">
        <v>0.31310344827586206</v>
      </c>
      <c r="Q1514" s="19">
        <v>0.86784140969162993</v>
      </c>
      <c r="R1514" s="27">
        <f t="shared" si="23"/>
        <v>0.27829441824927154</v>
      </c>
      <c r="T1514" s="1" t="s">
        <v>4469</v>
      </c>
      <c r="U1514" s="3">
        <v>4207</v>
      </c>
      <c r="V1514" s="1" t="s">
        <v>4470</v>
      </c>
      <c r="W1514" s="1" t="s">
        <v>4471</v>
      </c>
      <c r="Z1514" s="1" t="s">
        <v>13</v>
      </c>
      <c r="AA1514" s="1" t="s">
        <v>4470</v>
      </c>
      <c r="AB1514" s="1" t="s">
        <v>4471</v>
      </c>
      <c r="AC1514" s="1" t="s">
        <v>4472</v>
      </c>
      <c r="AD1514" s="1" t="s">
        <v>4473</v>
      </c>
      <c r="AE1514" s="1" t="s">
        <v>4472</v>
      </c>
      <c r="AF1514" s="1" t="s">
        <v>4473</v>
      </c>
    </row>
    <row r="1515" spans="1:32" ht="12" customHeight="1" x14ac:dyDescent="0.3">
      <c r="A1515" s="10">
        <v>1511</v>
      </c>
      <c r="B1515" s="16">
        <v>4208</v>
      </c>
      <c r="C1515" s="16">
        <v>1171</v>
      </c>
      <c r="D1515" s="23">
        <v>0.1964133219470538</v>
      </c>
      <c r="E1515" s="19">
        <v>0.47272727272727272</v>
      </c>
      <c r="F1515" s="16">
        <v>4208</v>
      </c>
      <c r="G1515" s="16">
        <v>945</v>
      </c>
      <c r="H1515" s="23">
        <v>0.58306878306878307</v>
      </c>
      <c r="I1515" s="19">
        <v>0.84573502722323046</v>
      </c>
      <c r="J1515" s="16">
        <v>4208</v>
      </c>
      <c r="K1515" s="16">
        <v>930</v>
      </c>
      <c r="L1515" s="23">
        <v>0.63118279569892477</v>
      </c>
      <c r="M1515" s="19">
        <v>0.77342419080068148</v>
      </c>
      <c r="N1515" s="16">
        <v>4208</v>
      </c>
      <c r="O1515" s="16">
        <v>940</v>
      </c>
      <c r="P1515" s="23">
        <v>0.30851063829787234</v>
      </c>
      <c r="Q1515" s="19">
        <v>0.89655172413793105</v>
      </c>
      <c r="R1515" s="27">
        <f t="shared" si="23"/>
        <v>0.32331341513478995</v>
      </c>
      <c r="T1515" s="1" t="s">
        <v>4474</v>
      </c>
      <c r="U1515" s="3">
        <v>4208</v>
      </c>
      <c r="V1515" s="1" t="s">
        <v>4475</v>
      </c>
      <c r="W1515" s="1" t="s">
        <v>4476</v>
      </c>
      <c r="Z1515" s="1" t="s">
        <v>16</v>
      </c>
      <c r="AA1515" s="1" t="s">
        <v>4475</v>
      </c>
      <c r="AB1515" s="1" t="s">
        <v>4476</v>
      </c>
      <c r="AC1515" s="1" t="s">
        <v>4477</v>
      </c>
      <c r="AD1515" s="1" t="s">
        <v>4478</v>
      </c>
      <c r="AE1515" s="1" t="s">
        <v>4477</v>
      </c>
      <c r="AF1515" s="1" t="s">
        <v>4478</v>
      </c>
    </row>
    <row r="1516" spans="1:32" ht="12" customHeight="1" x14ac:dyDescent="0.3">
      <c r="A1516" s="10">
        <v>1512</v>
      </c>
      <c r="B1516" s="16">
        <v>4209</v>
      </c>
      <c r="C1516" s="16">
        <v>227</v>
      </c>
      <c r="D1516" s="23">
        <v>0.38325991189427311</v>
      </c>
      <c r="E1516" s="19">
        <v>0.57499999999999996</v>
      </c>
      <c r="F1516" s="16">
        <v>4209</v>
      </c>
      <c r="G1516" s="16">
        <v>188</v>
      </c>
      <c r="H1516" s="23">
        <v>0.71276595744680848</v>
      </c>
      <c r="I1516" s="19">
        <v>0.84328358208955223</v>
      </c>
      <c r="J1516" s="16">
        <v>4209</v>
      </c>
      <c r="K1516" s="16">
        <v>187</v>
      </c>
      <c r="L1516" s="23">
        <v>0.75935828877005351</v>
      </c>
      <c r="M1516" s="19">
        <v>0.8098591549295775</v>
      </c>
      <c r="N1516" s="16">
        <v>4209</v>
      </c>
      <c r="O1516" s="16">
        <v>185</v>
      </c>
      <c r="P1516" s="23">
        <v>0.572972972972973</v>
      </c>
      <c r="Q1516" s="19">
        <v>0.72641509433962259</v>
      </c>
      <c r="R1516" s="27">
        <f t="shared" si="23"/>
        <v>0.45111181702668357</v>
      </c>
      <c r="T1516" s="1" t="s">
        <v>4479</v>
      </c>
      <c r="U1516" s="3">
        <v>4209</v>
      </c>
      <c r="V1516" s="1" t="s">
        <v>4480</v>
      </c>
      <c r="W1516" s="1" t="s">
        <v>4481</v>
      </c>
      <c r="Z1516" s="1" t="s">
        <v>13</v>
      </c>
      <c r="AA1516" s="1" t="s">
        <v>4480</v>
      </c>
      <c r="AB1516" s="1" t="s">
        <v>4481</v>
      </c>
      <c r="AC1516" s="1" t="s">
        <v>4482</v>
      </c>
      <c r="AD1516" s="1" t="s">
        <v>4483</v>
      </c>
      <c r="AE1516" s="1" t="s">
        <v>4482</v>
      </c>
      <c r="AF1516" s="1" t="s">
        <v>4483</v>
      </c>
    </row>
    <row r="1517" spans="1:32" ht="12" customHeight="1" x14ac:dyDescent="0.3">
      <c r="A1517" s="10">
        <v>1513</v>
      </c>
      <c r="B1517" s="16">
        <v>4210</v>
      </c>
      <c r="C1517" s="16">
        <v>1068</v>
      </c>
      <c r="D1517" s="23">
        <v>0.1853932584269663</v>
      </c>
      <c r="E1517" s="19">
        <v>0.51595744680851063</v>
      </c>
      <c r="F1517" s="16">
        <v>4210</v>
      </c>
      <c r="G1517" s="16">
        <v>822</v>
      </c>
      <c r="H1517" s="23">
        <v>0.63017031630170317</v>
      </c>
      <c r="I1517" s="19">
        <v>0.86486486486486491</v>
      </c>
      <c r="J1517" s="16">
        <v>4210</v>
      </c>
      <c r="K1517" s="16">
        <v>823</v>
      </c>
      <c r="L1517" s="23">
        <v>0.73754556500607538</v>
      </c>
      <c r="M1517" s="19">
        <v>0.81219110378912684</v>
      </c>
      <c r="N1517" s="16">
        <v>4210</v>
      </c>
      <c r="O1517" s="16">
        <v>822</v>
      </c>
      <c r="P1517" s="23">
        <v>0.43552311435523117</v>
      </c>
      <c r="Q1517" s="19">
        <v>0.87988826815642462</v>
      </c>
      <c r="R1517" s="27">
        <f t="shared" si="23"/>
        <v>0.38420355713382887</v>
      </c>
      <c r="T1517" s="1" t="s">
        <v>4484</v>
      </c>
      <c r="U1517" s="3">
        <v>4210</v>
      </c>
      <c r="V1517" s="1" t="s">
        <v>4475</v>
      </c>
      <c r="W1517" s="1" t="s">
        <v>4476</v>
      </c>
      <c r="Z1517" s="1" t="s">
        <v>12</v>
      </c>
      <c r="AA1517" s="1" t="s">
        <v>4475</v>
      </c>
      <c r="AB1517" s="1" t="s">
        <v>4476</v>
      </c>
      <c r="AC1517" s="1" t="s">
        <v>4477</v>
      </c>
      <c r="AD1517" s="1" t="s">
        <v>4478</v>
      </c>
      <c r="AE1517" s="1" t="s">
        <v>4477</v>
      </c>
      <c r="AF1517" s="1" t="s">
        <v>4478</v>
      </c>
    </row>
    <row r="1518" spans="1:32" ht="12" customHeight="1" x14ac:dyDescent="0.3">
      <c r="A1518" s="10">
        <v>1514</v>
      </c>
      <c r="B1518" s="16">
        <v>4211</v>
      </c>
      <c r="C1518" s="16">
        <v>374</v>
      </c>
      <c r="D1518" s="23">
        <v>0.25133689839572193</v>
      </c>
      <c r="E1518" s="19">
        <v>0.56989247311827962</v>
      </c>
      <c r="F1518" s="16">
        <v>4211</v>
      </c>
      <c r="G1518" s="16">
        <v>349</v>
      </c>
      <c r="H1518" s="23">
        <v>0.65902578796561606</v>
      </c>
      <c r="I1518" s="19">
        <v>0.80434782608695654</v>
      </c>
      <c r="J1518" s="16">
        <v>4211</v>
      </c>
      <c r="K1518" s="16">
        <v>351</v>
      </c>
      <c r="L1518" s="23">
        <v>0.73219373219373218</v>
      </c>
      <c r="M1518" s="19">
        <v>0.8287937743190662</v>
      </c>
      <c r="N1518" s="16">
        <v>4211</v>
      </c>
      <c r="O1518" s="16">
        <v>340</v>
      </c>
      <c r="P1518" s="23">
        <v>0.51764705882352946</v>
      </c>
      <c r="Q1518" s="19">
        <v>0.90909090909090906</v>
      </c>
      <c r="R1518" s="27">
        <f t="shared" si="23"/>
        <v>0.43251053215920676</v>
      </c>
      <c r="T1518" s="1" t="s">
        <v>4485</v>
      </c>
      <c r="U1518" s="3">
        <v>4211</v>
      </c>
      <c r="V1518" s="1" t="s">
        <v>4486</v>
      </c>
      <c r="W1518" s="1" t="s">
        <v>4487</v>
      </c>
      <c r="Z1518" s="1" t="s">
        <v>12</v>
      </c>
      <c r="AA1518" s="1" t="s">
        <v>4486</v>
      </c>
      <c r="AB1518" s="1" t="s">
        <v>4487</v>
      </c>
      <c r="AC1518" s="1" t="s">
        <v>4488</v>
      </c>
      <c r="AD1518" s="1" t="s">
        <v>4489</v>
      </c>
      <c r="AE1518" s="1" t="s">
        <v>4488</v>
      </c>
      <c r="AF1518" s="1" t="s">
        <v>4489</v>
      </c>
    </row>
    <row r="1519" spans="1:32" ht="12" customHeight="1" x14ac:dyDescent="0.3">
      <c r="A1519" s="10">
        <v>1515</v>
      </c>
      <c r="B1519" s="16">
        <v>4212</v>
      </c>
      <c r="C1519" s="16">
        <v>210</v>
      </c>
      <c r="D1519" s="23">
        <v>0.3</v>
      </c>
      <c r="E1519" s="19">
        <v>0.59322033898305082</v>
      </c>
      <c r="F1519" s="16">
        <v>4212</v>
      </c>
      <c r="G1519" s="16">
        <v>179</v>
      </c>
      <c r="H1519" s="23">
        <v>0.62569832402234637</v>
      </c>
      <c r="I1519" s="19">
        <v>0.7678571428571429</v>
      </c>
      <c r="J1519" s="16">
        <v>4212</v>
      </c>
      <c r="K1519" s="16">
        <v>182</v>
      </c>
      <c r="L1519" s="23">
        <v>0.5494505494505495</v>
      </c>
      <c r="M1519" s="19">
        <v>0.76</v>
      </c>
      <c r="N1519" s="16">
        <v>4212</v>
      </c>
      <c r="O1519" s="16">
        <v>189</v>
      </c>
      <c r="P1519" s="23">
        <v>0.48677248677248675</v>
      </c>
      <c r="Q1519" s="19">
        <v>0.95652173913043481</v>
      </c>
      <c r="R1519" s="27">
        <f t="shared" si="23"/>
        <v>0.37812221231043713</v>
      </c>
      <c r="T1519" s="1" t="s">
        <v>4490</v>
      </c>
      <c r="U1519" s="3">
        <v>4212</v>
      </c>
      <c r="V1519" s="1" t="s">
        <v>4491</v>
      </c>
      <c r="W1519" s="1" t="s">
        <v>4492</v>
      </c>
      <c r="Z1519" s="1" t="s">
        <v>13</v>
      </c>
      <c r="AA1519" s="1" t="s">
        <v>4491</v>
      </c>
      <c r="AB1519" s="1" t="s">
        <v>4492</v>
      </c>
      <c r="AC1519" s="1" t="s">
        <v>4493</v>
      </c>
      <c r="AD1519" s="1" t="s">
        <v>4494</v>
      </c>
      <c r="AE1519" s="1" t="s">
        <v>4493</v>
      </c>
      <c r="AF1519" s="1" t="s">
        <v>4494</v>
      </c>
    </row>
    <row r="1520" spans="1:32" ht="12" customHeight="1" x14ac:dyDescent="0.3">
      <c r="A1520" s="10">
        <v>1516</v>
      </c>
      <c r="B1520" s="16">
        <v>4213</v>
      </c>
      <c r="C1520" s="16">
        <v>1253</v>
      </c>
      <c r="D1520" s="23">
        <v>0.39744612928970469</v>
      </c>
      <c r="E1520" s="19">
        <v>0.28540772532188841</v>
      </c>
      <c r="F1520" s="16">
        <v>4213</v>
      </c>
      <c r="G1520" s="16">
        <v>1167</v>
      </c>
      <c r="H1520" s="23">
        <v>0.56041131105398456</v>
      </c>
      <c r="I1520" s="19">
        <v>0.75076452599388377</v>
      </c>
      <c r="J1520" s="16">
        <v>4213</v>
      </c>
      <c r="K1520" s="16">
        <v>1020</v>
      </c>
      <c r="L1520" s="23">
        <v>0.65294117647058825</v>
      </c>
      <c r="M1520" s="19">
        <v>0.66666666666666663</v>
      </c>
      <c r="N1520" s="16">
        <v>4213</v>
      </c>
      <c r="O1520" s="16">
        <v>997</v>
      </c>
      <c r="P1520" s="23">
        <v>0.60682046138415247</v>
      </c>
      <c r="Q1520" s="19">
        <v>0.9619834710743802</v>
      </c>
      <c r="R1520" s="27">
        <f t="shared" si="23"/>
        <v>0.37393127050040575</v>
      </c>
      <c r="T1520" s="1" t="s">
        <v>4495</v>
      </c>
      <c r="U1520" s="3">
        <v>4213</v>
      </c>
      <c r="V1520" s="1" t="s">
        <v>4496</v>
      </c>
      <c r="W1520" s="1" t="s">
        <v>4497</v>
      </c>
      <c r="Z1520" s="1" t="s">
        <v>12</v>
      </c>
      <c r="AA1520" s="1" t="s">
        <v>4496</v>
      </c>
      <c r="AB1520" s="1" t="s">
        <v>4497</v>
      </c>
      <c r="AC1520" s="1" t="s">
        <v>4498</v>
      </c>
      <c r="AD1520" s="1" t="s">
        <v>4499</v>
      </c>
      <c r="AE1520" s="1" t="s">
        <v>4498</v>
      </c>
      <c r="AF1520" s="1" t="s">
        <v>4499</v>
      </c>
    </row>
    <row r="1521" spans="1:32" ht="12" customHeight="1" x14ac:dyDescent="0.3">
      <c r="A1521" s="10">
        <v>1517</v>
      </c>
      <c r="B1521" s="16">
        <v>4214</v>
      </c>
      <c r="C1521" s="16">
        <v>226</v>
      </c>
      <c r="D1521" s="23">
        <v>0.4247787610619469</v>
      </c>
      <c r="E1521" s="19">
        <v>0.33684210526315789</v>
      </c>
      <c r="F1521" s="16">
        <v>4214</v>
      </c>
      <c r="G1521" s="16">
        <v>227</v>
      </c>
      <c r="H1521" s="23">
        <v>0.63876651982378851</v>
      </c>
      <c r="I1521" s="19">
        <v>0.68965517241379315</v>
      </c>
      <c r="J1521" s="16">
        <v>4214</v>
      </c>
      <c r="K1521" s="16">
        <v>202</v>
      </c>
      <c r="L1521" s="23">
        <v>0.71782178217821779</v>
      </c>
      <c r="M1521" s="19">
        <v>0.7931034482758621</v>
      </c>
      <c r="N1521" s="16">
        <v>4214</v>
      </c>
      <c r="O1521" s="16">
        <v>198</v>
      </c>
      <c r="P1521" s="23">
        <v>0.70202020202020199</v>
      </c>
      <c r="Q1521" s="19">
        <v>0.87050359712230219</v>
      </c>
      <c r="R1521" s="27">
        <f t="shared" si="23"/>
        <v>0.43181341395693218</v>
      </c>
      <c r="T1521" s="1" t="s">
        <v>4500</v>
      </c>
      <c r="U1521" s="3">
        <v>4214</v>
      </c>
      <c r="V1521" s="1" t="s">
        <v>4501</v>
      </c>
      <c r="W1521" s="1" t="s">
        <v>4502</v>
      </c>
      <c r="Z1521" s="1" t="s">
        <v>16</v>
      </c>
      <c r="AA1521" s="1" t="s">
        <v>4501</v>
      </c>
      <c r="AB1521" s="1" t="s">
        <v>4502</v>
      </c>
      <c r="AC1521" s="1" t="s">
        <v>4503</v>
      </c>
      <c r="AD1521" s="1" t="s">
        <v>4504</v>
      </c>
      <c r="AE1521" s="1" t="s">
        <v>4503</v>
      </c>
      <c r="AF1521" s="1" t="s">
        <v>4504</v>
      </c>
    </row>
    <row r="1522" spans="1:32" ht="12" customHeight="1" x14ac:dyDescent="0.3">
      <c r="A1522" s="10">
        <v>1518</v>
      </c>
      <c r="B1522" s="16">
        <v>4215</v>
      </c>
      <c r="C1522" s="16">
        <v>119</v>
      </c>
      <c r="D1522" s="23">
        <v>0.42016806722689076</v>
      </c>
      <c r="E1522" s="19">
        <v>0.6</v>
      </c>
      <c r="F1522" s="16">
        <v>4215</v>
      </c>
      <c r="G1522" s="16">
        <v>114</v>
      </c>
      <c r="H1522" s="23">
        <v>0.70175438596491224</v>
      </c>
      <c r="I1522" s="19">
        <v>0.875</v>
      </c>
      <c r="J1522" s="16"/>
      <c r="K1522" s="16"/>
      <c r="L1522" s="23"/>
      <c r="M1522" s="19"/>
      <c r="N1522" s="16"/>
      <c r="O1522" s="16"/>
      <c r="P1522" s="23"/>
      <c r="Q1522" s="19"/>
      <c r="R1522" s="27">
        <f t="shared" si="23"/>
        <v>0.42918454935622319</v>
      </c>
      <c r="T1522" s="1"/>
      <c r="V1522" s="1"/>
      <c r="W1522" s="1"/>
      <c r="Z1522" s="1"/>
      <c r="AA1522" s="1"/>
      <c r="AB1522" s="1"/>
      <c r="AC1522" s="1"/>
      <c r="AD1522" s="1"/>
      <c r="AE1522" s="1"/>
      <c r="AF1522" s="1"/>
    </row>
    <row r="1523" spans="1:32" ht="12" customHeight="1" x14ac:dyDescent="0.3">
      <c r="A1523" s="10">
        <v>1519</v>
      </c>
      <c r="B1523" s="16">
        <v>4216</v>
      </c>
      <c r="C1523" s="16">
        <v>111</v>
      </c>
      <c r="D1523" s="23">
        <v>0.22522522522522523</v>
      </c>
      <c r="E1523" s="19">
        <v>0.28000000000000003</v>
      </c>
      <c r="F1523" s="16">
        <v>4216</v>
      </c>
      <c r="G1523" s="16">
        <v>113</v>
      </c>
      <c r="H1523" s="23">
        <v>0.51327433628318586</v>
      </c>
      <c r="I1523" s="19">
        <v>0.82758620689655171</v>
      </c>
      <c r="J1523" s="16">
        <v>4216</v>
      </c>
      <c r="K1523" s="16">
        <v>342</v>
      </c>
      <c r="L1523" s="23">
        <v>0.47076023391812866</v>
      </c>
      <c r="M1523" s="19">
        <v>0.79503105590062106</v>
      </c>
      <c r="N1523" s="16">
        <v>4216</v>
      </c>
      <c r="O1523" s="16">
        <v>351</v>
      </c>
      <c r="P1523" s="23">
        <v>0.43874643874643876</v>
      </c>
      <c r="Q1523" s="19">
        <v>0.88961038961038963</v>
      </c>
      <c r="R1523" s="27">
        <f t="shared" si="23"/>
        <v>0.34896401308615049</v>
      </c>
      <c r="T1523" s="1" t="s">
        <v>4505</v>
      </c>
      <c r="U1523" s="3">
        <v>4216</v>
      </c>
      <c r="V1523" s="1" t="s">
        <v>4506</v>
      </c>
      <c r="W1523" s="1" t="s">
        <v>4507</v>
      </c>
      <c r="Z1523" s="1" t="s">
        <v>16</v>
      </c>
      <c r="AA1523" s="1" t="s">
        <v>4506</v>
      </c>
      <c r="AB1523" s="1" t="s">
        <v>4507</v>
      </c>
      <c r="AC1523" s="1" t="s">
        <v>4508</v>
      </c>
      <c r="AD1523" s="1" t="s">
        <v>4509</v>
      </c>
      <c r="AE1523" s="1" t="s">
        <v>4508</v>
      </c>
      <c r="AF1523" s="1" t="s">
        <v>4509</v>
      </c>
    </row>
    <row r="1524" spans="1:32" ht="12" customHeight="1" x14ac:dyDescent="0.3">
      <c r="A1524" s="10">
        <v>1520</v>
      </c>
      <c r="B1524" s="16">
        <v>4217</v>
      </c>
      <c r="C1524" s="16">
        <v>333</v>
      </c>
      <c r="D1524" s="23">
        <v>0.23423423423423423</v>
      </c>
      <c r="E1524" s="19">
        <v>0.6428571428571429</v>
      </c>
      <c r="F1524" s="16">
        <v>4217</v>
      </c>
      <c r="G1524" s="16">
        <v>192</v>
      </c>
      <c r="H1524" s="23">
        <v>0.60416666666666663</v>
      </c>
      <c r="I1524" s="19">
        <v>0.89655172413793105</v>
      </c>
      <c r="J1524" s="16"/>
      <c r="K1524" s="16"/>
      <c r="L1524" s="23"/>
      <c r="M1524" s="19"/>
      <c r="N1524" s="16"/>
      <c r="O1524" s="16"/>
      <c r="P1524" s="23"/>
      <c r="Q1524" s="19"/>
      <c r="R1524" s="27">
        <f t="shared" si="23"/>
        <v>0.29360544217687073</v>
      </c>
      <c r="T1524" s="1"/>
      <c r="V1524" s="1"/>
      <c r="W1524" s="1"/>
      <c r="Z1524" s="1"/>
      <c r="AA1524" s="1"/>
      <c r="AB1524" s="1"/>
      <c r="AC1524" s="1"/>
      <c r="AD1524" s="1"/>
      <c r="AE1524" s="1"/>
      <c r="AF1524" s="1"/>
    </row>
    <row r="1525" spans="1:32" ht="12" customHeight="1" x14ac:dyDescent="0.3">
      <c r="A1525" s="10">
        <v>1521</v>
      </c>
      <c r="B1525" s="16">
        <v>4218</v>
      </c>
      <c r="C1525" s="16">
        <v>588</v>
      </c>
      <c r="D1525" s="23">
        <v>0.37585034013605439</v>
      </c>
      <c r="E1525" s="19">
        <v>0.42211055276381909</v>
      </c>
      <c r="F1525" s="16">
        <v>4218</v>
      </c>
      <c r="G1525" s="16">
        <v>469</v>
      </c>
      <c r="H1525" s="23">
        <v>0.72068230277185497</v>
      </c>
      <c r="I1525" s="19">
        <v>0.74852071005917165</v>
      </c>
      <c r="J1525" s="16">
        <v>4218</v>
      </c>
      <c r="K1525" s="16">
        <v>719</v>
      </c>
      <c r="L1525" s="23">
        <v>0.64394993045897075</v>
      </c>
      <c r="M1525" s="19">
        <v>0.82289416846652264</v>
      </c>
      <c r="N1525" s="16">
        <v>4218</v>
      </c>
      <c r="O1525" s="16">
        <v>706</v>
      </c>
      <c r="P1525" s="23">
        <v>0.5127478753541076</v>
      </c>
      <c r="Q1525" s="19">
        <v>0.91988950276243098</v>
      </c>
      <c r="R1525" s="27">
        <f t="shared" si="23"/>
        <v>0.42719034333634326</v>
      </c>
      <c r="T1525" s="1" t="s">
        <v>4510</v>
      </c>
      <c r="U1525" s="3">
        <v>4218</v>
      </c>
      <c r="V1525" s="1" t="s">
        <v>4511</v>
      </c>
      <c r="W1525" s="1" t="s">
        <v>4512</v>
      </c>
      <c r="Z1525" s="1" t="s">
        <v>16</v>
      </c>
      <c r="AA1525" s="1" t="s">
        <v>4511</v>
      </c>
      <c r="AB1525" s="1" t="s">
        <v>4512</v>
      </c>
      <c r="AC1525" s="1" t="s">
        <v>4513</v>
      </c>
      <c r="AD1525" s="1" t="s">
        <v>4514</v>
      </c>
      <c r="AE1525" s="1" t="s">
        <v>4513</v>
      </c>
      <c r="AF1525" s="1" t="s">
        <v>4514</v>
      </c>
    </row>
    <row r="1526" spans="1:32" ht="12" customHeight="1" x14ac:dyDescent="0.3">
      <c r="A1526" s="10">
        <v>1522</v>
      </c>
      <c r="B1526" s="16">
        <v>4219</v>
      </c>
      <c r="C1526" s="16">
        <v>1007</v>
      </c>
      <c r="D1526" s="23">
        <v>0.20754716981132076</v>
      </c>
      <c r="E1526" s="19">
        <v>0.63076923076923075</v>
      </c>
      <c r="F1526" s="16">
        <v>4219</v>
      </c>
      <c r="G1526" s="16">
        <v>857</v>
      </c>
      <c r="H1526" s="23">
        <v>0.50641773628938158</v>
      </c>
      <c r="I1526" s="19">
        <v>0.86405529953917048</v>
      </c>
      <c r="J1526" s="16">
        <v>4219</v>
      </c>
      <c r="K1526" s="16">
        <v>845</v>
      </c>
      <c r="L1526" s="23">
        <v>0.51479289940828399</v>
      </c>
      <c r="M1526" s="19">
        <v>0.78390804597701147</v>
      </c>
      <c r="N1526" s="16">
        <v>4219</v>
      </c>
      <c r="O1526" s="16">
        <v>838</v>
      </c>
      <c r="P1526" s="23">
        <v>0.39856801909307876</v>
      </c>
      <c r="Q1526" s="19">
        <v>0.93413173652694614</v>
      </c>
      <c r="R1526" s="27">
        <f t="shared" si="23"/>
        <v>0.3269892216607751</v>
      </c>
      <c r="T1526" s="1" t="s">
        <v>4515</v>
      </c>
      <c r="U1526" s="3">
        <v>4219</v>
      </c>
      <c r="V1526" s="1" t="s">
        <v>4516</v>
      </c>
      <c r="W1526" s="1" t="s">
        <v>4517</v>
      </c>
      <c r="Z1526" s="1" t="s">
        <v>16</v>
      </c>
      <c r="AA1526" s="1" t="s">
        <v>4516</v>
      </c>
      <c r="AB1526" s="1" t="s">
        <v>4517</v>
      </c>
      <c r="AC1526" s="1" t="s">
        <v>4518</v>
      </c>
      <c r="AD1526" s="1" t="s">
        <v>4519</v>
      </c>
      <c r="AE1526" s="1" t="s">
        <v>4518</v>
      </c>
      <c r="AF1526" s="1" t="s">
        <v>4519</v>
      </c>
    </row>
    <row r="1527" spans="1:32" ht="12" customHeight="1" x14ac:dyDescent="0.3">
      <c r="A1527" s="10">
        <v>1523</v>
      </c>
      <c r="B1527" s="16">
        <v>4220</v>
      </c>
      <c r="C1527" s="16">
        <v>467</v>
      </c>
      <c r="D1527" s="23">
        <v>0.24625267665952891</v>
      </c>
      <c r="E1527" s="19">
        <v>0.6071428571428571</v>
      </c>
      <c r="F1527" s="16">
        <v>4220</v>
      </c>
      <c r="G1527" s="16">
        <v>378</v>
      </c>
      <c r="H1527" s="23">
        <v>0.55820105820105825</v>
      </c>
      <c r="I1527" s="19">
        <v>0.89099526066350709</v>
      </c>
      <c r="J1527" s="16">
        <v>4220</v>
      </c>
      <c r="K1527" s="16">
        <v>736</v>
      </c>
      <c r="L1527" s="23">
        <v>0.61277173913043481</v>
      </c>
      <c r="M1527" s="19">
        <v>0.91352549889135259</v>
      </c>
      <c r="N1527" s="16">
        <v>4220</v>
      </c>
      <c r="O1527" s="16">
        <v>734</v>
      </c>
      <c r="P1527" s="23">
        <v>0.39509536784741145</v>
      </c>
      <c r="Q1527" s="19">
        <v>0.94827586206896552</v>
      </c>
      <c r="R1527" s="27">
        <f t="shared" si="23"/>
        <v>0.40813020672631906</v>
      </c>
      <c r="T1527" s="1" t="s">
        <v>4520</v>
      </c>
      <c r="U1527" s="3">
        <v>4220</v>
      </c>
      <c r="V1527" s="1" t="s">
        <v>4521</v>
      </c>
      <c r="W1527" s="1" t="s">
        <v>4522</v>
      </c>
      <c r="Z1527" s="1" t="s">
        <v>12</v>
      </c>
      <c r="AA1527" s="1" t="s">
        <v>4521</v>
      </c>
      <c r="AB1527" s="1" t="s">
        <v>4522</v>
      </c>
      <c r="AC1527" s="1" t="s">
        <v>4523</v>
      </c>
      <c r="AD1527" s="1" t="s">
        <v>4524</v>
      </c>
      <c r="AE1527" s="1" t="s">
        <v>4523</v>
      </c>
      <c r="AF1527" s="1" t="s">
        <v>4524</v>
      </c>
    </row>
    <row r="1528" spans="1:32" ht="12" customHeight="1" x14ac:dyDescent="0.3">
      <c r="A1528" s="10">
        <v>1524</v>
      </c>
      <c r="B1528" s="16">
        <v>4221</v>
      </c>
      <c r="C1528" s="16">
        <v>262</v>
      </c>
      <c r="D1528" s="23">
        <v>0.45038167938931295</v>
      </c>
      <c r="E1528" s="19">
        <v>0.60869565217391308</v>
      </c>
      <c r="F1528" s="16">
        <v>4221</v>
      </c>
      <c r="G1528" s="16">
        <v>232</v>
      </c>
      <c r="H1528" s="23">
        <v>0.58620689655172409</v>
      </c>
      <c r="I1528" s="19">
        <v>0.86764705882352944</v>
      </c>
      <c r="J1528" s="16"/>
      <c r="K1528" s="16"/>
      <c r="L1528" s="23"/>
      <c r="M1528" s="19"/>
      <c r="N1528" s="16"/>
      <c r="O1528" s="16"/>
      <c r="P1528" s="23"/>
      <c r="Q1528" s="19"/>
      <c r="R1528" s="27">
        <f t="shared" si="23"/>
        <v>0.38426333392008449</v>
      </c>
      <c r="T1528" s="1"/>
      <c r="V1528" s="1"/>
      <c r="W1528" s="1"/>
      <c r="Z1528" s="1"/>
      <c r="AA1528" s="1"/>
      <c r="AB1528" s="1"/>
      <c r="AC1528" s="1"/>
      <c r="AD1528" s="1"/>
      <c r="AE1528" s="1"/>
      <c r="AF1528" s="1"/>
    </row>
    <row r="1529" spans="1:32" ht="12" customHeight="1" x14ac:dyDescent="0.3">
      <c r="A1529" s="10">
        <v>1525</v>
      </c>
      <c r="B1529" s="16">
        <v>4222</v>
      </c>
      <c r="C1529" s="16">
        <v>153</v>
      </c>
      <c r="D1529" s="23">
        <v>0.33986928104575165</v>
      </c>
      <c r="E1529" s="19">
        <v>0.5</v>
      </c>
      <c r="F1529" s="16">
        <v>4222</v>
      </c>
      <c r="G1529" s="16">
        <v>128</v>
      </c>
      <c r="H1529" s="23">
        <v>0.46875</v>
      </c>
      <c r="I1529" s="19">
        <v>0.8666666666666667</v>
      </c>
      <c r="J1529" s="16"/>
      <c r="K1529" s="16"/>
      <c r="L1529" s="23"/>
      <c r="M1529" s="19"/>
      <c r="N1529" s="16"/>
      <c r="O1529" s="16"/>
      <c r="P1529" s="23"/>
      <c r="Q1529" s="19"/>
      <c r="R1529" s="27">
        <f t="shared" si="23"/>
        <v>0.27758007117437722</v>
      </c>
      <c r="T1529" s="1"/>
      <c r="V1529" s="1"/>
      <c r="W1529" s="1"/>
      <c r="Z1529" s="1"/>
      <c r="AA1529" s="1"/>
      <c r="AB1529" s="1"/>
      <c r="AC1529" s="1"/>
      <c r="AD1529" s="1"/>
      <c r="AE1529" s="1"/>
      <c r="AF1529" s="1"/>
    </row>
    <row r="1530" spans="1:32" ht="12" customHeight="1" x14ac:dyDescent="0.3">
      <c r="A1530" s="10">
        <v>1526</v>
      </c>
      <c r="B1530" s="16">
        <v>4223</v>
      </c>
      <c r="C1530" s="16">
        <v>779</v>
      </c>
      <c r="D1530" s="23">
        <v>0.38382541720154045</v>
      </c>
      <c r="E1530" s="19">
        <v>0.5714285714285714</v>
      </c>
      <c r="F1530" s="16">
        <v>4223</v>
      </c>
      <c r="G1530" s="16">
        <v>653</v>
      </c>
      <c r="H1530" s="23">
        <v>0.80551301684532928</v>
      </c>
      <c r="I1530" s="19">
        <v>0.81178707224334601</v>
      </c>
      <c r="J1530" s="16">
        <v>4223</v>
      </c>
      <c r="K1530" s="16">
        <v>691</v>
      </c>
      <c r="L1530" s="23">
        <v>0.76121562952243127</v>
      </c>
      <c r="M1530" s="19">
        <v>0.77376425855513309</v>
      </c>
      <c r="N1530" s="16">
        <v>4223</v>
      </c>
      <c r="O1530" s="16">
        <v>677</v>
      </c>
      <c r="P1530" s="23">
        <v>0.68685376661742981</v>
      </c>
      <c r="Q1530" s="19">
        <v>0.94408602150537635</v>
      </c>
      <c r="R1530" s="27">
        <f t="shared" si="23"/>
        <v>0.5156632653061225</v>
      </c>
      <c r="T1530" s="1" t="s">
        <v>4525</v>
      </c>
      <c r="U1530" s="3">
        <v>4223</v>
      </c>
      <c r="V1530" s="1" t="s">
        <v>4526</v>
      </c>
      <c r="W1530" s="1" t="s">
        <v>4527</v>
      </c>
      <c r="Z1530" s="1" t="s">
        <v>12</v>
      </c>
      <c r="AA1530" s="1" t="s">
        <v>4526</v>
      </c>
      <c r="AB1530" s="1" t="s">
        <v>4527</v>
      </c>
      <c r="AC1530" s="1" t="s">
        <v>4528</v>
      </c>
      <c r="AD1530" s="1" t="s">
        <v>4529</v>
      </c>
      <c r="AE1530" s="1" t="s">
        <v>4528</v>
      </c>
      <c r="AF1530" s="1" t="s">
        <v>4529</v>
      </c>
    </row>
    <row r="1531" spans="1:32" ht="12" customHeight="1" x14ac:dyDescent="0.3">
      <c r="A1531" s="10">
        <v>1527</v>
      </c>
      <c r="B1531" s="16">
        <v>4224</v>
      </c>
      <c r="C1531" s="16">
        <v>183</v>
      </c>
      <c r="D1531" s="23">
        <v>0.26229508196721313</v>
      </c>
      <c r="E1531" s="19">
        <v>0.52083333333333337</v>
      </c>
      <c r="F1531" s="16">
        <v>4224</v>
      </c>
      <c r="G1531" s="16">
        <v>166</v>
      </c>
      <c r="H1531" s="23">
        <v>0.68674698795180722</v>
      </c>
      <c r="I1531" s="19">
        <v>0.80701754385964908</v>
      </c>
      <c r="J1531" s="16"/>
      <c r="K1531" s="16"/>
      <c r="L1531" s="23"/>
      <c r="M1531" s="19"/>
      <c r="N1531" s="16"/>
      <c r="O1531" s="16"/>
      <c r="P1531" s="23"/>
      <c r="Q1531" s="19"/>
      <c r="R1531" s="27">
        <f t="shared" si="23"/>
        <v>0.33524355300859598</v>
      </c>
      <c r="T1531" s="1" t="s">
        <v>7989</v>
      </c>
      <c r="U1531" s="3">
        <v>4224</v>
      </c>
    </row>
    <row r="1532" spans="1:32" ht="12" customHeight="1" x14ac:dyDescent="0.3">
      <c r="A1532" s="10">
        <v>1528</v>
      </c>
      <c r="B1532" s="16">
        <v>4225</v>
      </c>
      <c r="C1532" s="16">
        <v>178</v>
      </c>
      <c r="D1532" s="23">
        <v>0.43820224719101125</v>
      </c>
      <c r="E1532" s="19">
        <v>0.64383561643835618</v>
      </c>
      <c r="F1532" s="16">
        <v>4225</v>
      </c>
      <c r="G1532" s="16">
        <v>138</v>
      </c>
      <c r="H1532" s="23">
        <v>0.73913043478260865</v>
      </c>
      <c r="I1532" s="19">
        <v>0.88235294117647056</v>
      </c>
      <c r="J1532" s="16">
        <v>4225</v>
      </c>
      <c r="K1532" s="16">
        <v>283</v>
      </c>
      <c r="L1532" s="23">
        <v>0.61130742049469966</v>
      </c>
      <c r="M1532" s="19">
        <v>0.82658959537572252</v>
      </c>
      <c r="N1532" s="16">
        <v>4225</v>
      </c>
      <c r="O1532" s="16">
        <v>274</v>
      </c>
      <c r="P1532" s="23">
        <v>0.49270072992700731</v>
      </c>
      <c r="Q1532" s="19">
        <v>0.90370370370370368</v>
      </c>
      <c r="R1532" s="27">
        <f t="shared" si="23"/>
        <v>0.46416858886849</v>
      </c>
      <c r="T1532" s="1" t="s">
        <v>4530</v>
      </c>
      <c r="U1532" s="3">
        <v>4225</v>
      </c>
      <c r="V1532" s="1" t="s">
        <v>4531</v>
      </c>
      <c r="W1532" s="1" t="s">
        <v>4532</v>
      </c>
      <c r="Z1532" s="1" t="s">
        <v>16</v>
      </c>
      <c r="AA1532" s="1" t="s">
        <v>4531</v>
      </c>
      <c r="AB1532" s="1" t="s">
        <v>4532</v>
      </c>
      <c r="AC1532" s="1" t="s">
        <v>4533</v>
      </c>
      <c r="AD1532" s="1" t="s">
        <v>4534</v>
      </c>
      <c r="AE1532" s="1" t="s">
        <v>4533</v>
      </c>
      <c r="AF1532" s="1" t="s">
        <v>4534</v>
      </c>
    </row>
    <row r="1533" spans="1:32" ht="12" customHeight="1" x14ac:dyDescent="0.3">
      <c r="A1533" s="10">
        <v>1529</v>
      </c>
      <c r="B1533" s="16">
        <v>4301</v>
      </c>
      <c r="C1533" s="16">
        <v>1866</v>
      </c>
      <c r="D1533" s="23">
        <v>0.35476956055734193</v>
      </c>
      <c r="E1533" s="19">
        <v>0.496</v>
      </c>
      <c r="F1533" s="16">
        <v>4301</v>
      </c>
      <c r="G1533" s="16">
        <v>1402</v>
      </c>
      <c r="H1533" s="23">
        <v>0.62482168330955778</v>
      </c>
      <c r="I1533" s="19">
        <v>0.73858447488584478</v>
      </c>
      <c r="J1533" s="16">
        <v>4301</v>
      </c>
      <c r="K1533" s="16">
        <v>1409</v>
      </c>
      <c r="L1533" s="23">
        <v>0.60539389638041163</v>
      </c>
      <c r="M1533" s="19">
        <v>0.6787807737397421</v>
      </c>
      <c r="N1533" s="16">
        <v>4301</v>
      </c>
      <c r="O1533" s="16">
        <v>1373</v>
      </c>
      <c r="P1533" s="23">
        <v>0.37144938091769847</v>
      </c>
      <c r="Q1533" s="19">
        <v>0.6</v>
      </c>
      <c r="R1533" s="27">
        <f t="shared" si="23"/>
        <v>0.3074961983471074</v>
      </c>
      <c r="T1533" s="1" t="s">
        <v>4535</v>
      </c>
      <c r="U1533" s="3">
        <v>4301</v>
      </c>
      <c r="V1533" s="1" t="s">
        <v>4536</v>
      </c>
      <c r="W1533" s="1" t="s">
        <v>4537</v>
      </c>
      <c r="Z1533" s="1" t="s">
        <v>17</v>
      </c>
      <c r="AA1533" s="1" t="s">
        <v>4536</v>
      </c>
      <c r="AB1533" s="1" t="s">
        <v>4537</v>
      </c>
      <c r="AC1533" s="1" t="s">
        <v>4538</v>
      </c>
      <c r="AD1533" s="1" t="s">
        <v>4539</v>
      </c>
      <c r="AE1533" s="1" t="s">
        <v>4538</v>
      </c>
      <c r="AF1533" s="1" t="s">
        <v>4539</v>
      </c>
    </row>
    <row r="1534" spans="1:32" ht="12" customHeight="1" x14ac:dyDescent="0.3">
      <c r="A1534" s="10">
        <v>1530</v>
      </c>
      <c r="B1534" s="16">
        <v>4302</v>
      </c>
      <c r="C1534" s="16">
        <v>1895</v>
      </c>
      <c r="D1534" s="23">
        <v>0.39102902374670184</v>
      </c>
      <c r="E1534" s="19">
        <v>0.48559077809798273</v>
      </c>
      <c r="F1534" s="16">
        <v>4302</v>
      </c>
      <c r="G1534" s="16">
        <v>1720</v>
      </c>
      <c r="H1534" s="23">
        <v>0.68255813953488376</v>
      </c>
      <c r="I1534" s="19">
        <v>0.70613287904599664</v>
      </c>
      <c r="J1534" s="16">
        <v>4302</v>
      </c>
      <c r="K1534" s="16">
        <v>1813</v>
      </c>
      <c r="L1534" s="23">
        <v>0.59624931053502483</v>
      </c>
      <c r="M1534" s="19">
        <v>0.67437557816836258</v>
      </c>
      <c r="N1534" s="16">
        <v>4302</v>
      </c>
      <c r="O1534" s="16">
        <v>1806</v>
      </c>
      <c r="P1534" s="23">
        <v>0.42469545957918053</v>
      </c>
      <c r="Q1534" s="19">
        <v>0.77966101694915257</v>
      </c>
      <c r="R1534" s="27">
        <f t="shared" si="23"/>
        <v>0.34777754583502979</v>
      </c>
      <c r="T1534" s="1" t="s">
        <v>4540</v>
      </c>
      <c r="U1534" s="3">
        <v>4302</v>
      </c>
      <c r="V1534" s="1" t="s">
        <v>4541</v>
      </c>
      <c r="W1534" s="1" t="s">
        <v>4542</v>
      </c>
      <c r="Z1534" s="1" t="s">
        <v>17</v>
      </c>
      <c r="AA1534" s="1" t="s">
        <v>4541</v>
      </c>
      <c r="AB1534" s="1" t="s">
        <v>4542</v>
      </c>
      <c r="AC1534" s="1" t="s">
        <v>4543</v>
      </c>
      <c r="AD1534" s="1" t="s">
        <v>4544</v>
      </c>
      <c r="AE1534" s="1" t="s">
        <v>4543</v>
      </c>
      <c r="AF1534" s="1" t="s">
        <v>4544</v>
      </c>
    </row>
    <row r="1535" spans="1:32" ht="12" customHeight="1" x14ac:dyDescent="0.3">
      <c r="A1535" s="10">
        <v>1531</v>
      </c>
      <c r="B1535" s="16">
        <v>4303</v>
      </c>
      <c r="C1535" s="16">
        <v>1797</v>
      </c>
      <c r="D1535" s="23">
        <v>0.35948803561491377</v>
      </c>
      <c r="E1535" s="19">
        <v>0.48764415156507412</v>
      </c>
      <c r="F1535" s="16">
        <v>4303</v>
      </c>
      <c r="G1535" s="16">
        <v>1683</v>
      </c>
      <c r="H1535" s="23">
        <v>0.65121806298276885</v>
      </c>
      <c r="I1535" s="19">
        <v>0.73996350364963503</v>
      </c>
      <c r="J1535" s="16">
        <v>4303</v>
      </c>
      <c r="K1535" s="16">
        <v>1626</v>
      </c>
      <c r="L1535" s="23">
        <v>0.7232472324723247</v>
      </c>
      <c r="M1535" s="19">
        <v>0.71853741496598644</v>
      </c>
      <c r="N1535" s="16">
        <v>4303</v>
      </c>
      <c r="O1535" s="16">
        <v>1640</v>
      </c>
      <c r="P1535" s="23">
        <v>0.36829268292682926</v>
      </c>
      <c r="Q1535" s="19">
        <v>0.6870860927152318</v>
      </c>
      <c r="R1535" s="27">
        <f t="shared" si="23"/>
        <v>0.35369376251275397</v>
      </c>
      <c r="T1535" s="1" t="s">
        <v>4545</v>
      </c>
      <c r="U1535" s="3">
        <v>4303</v>
      </c>
      <c r="V1535" s="1" t="s">
        <v>4546</v>
      </c>
      <c r="W1535" s="1" t="s">
        <v>4547</v>
      </c>
      <c r="Z1535" s="1" t="s">
        <v>17</v>
      </c>
      <c r="AA1535" s="1" t="s">
        <v>4546</v>
      </c>
      <c r="AB1535" s="1" t="s">
        <v>4547</v>
      </c>
      <c r="AC1535" s="1" t="s">
        <v>4548</v>
      </c>
      <c r="AD1535" s="1" t="s">
        <v>4549</v>
      </c>
      <c r="AE1535" s="1" t="s">
        <v>4548</v>
      </c>
      <c r="AF1535" s="1" t="s">
        <v>4549</v>
      </c>
    </row>
    <row r="1536" spans="1:32" ht="12" customHeight="1" x14ac:dyDescent="0.3">
      <c r="A1536" s="10">
        <v>1532</v>
      </c>
      <c r="B1536" s="16">
        <v>4304</v>
      </c>
      <c r="C1536" s="16">
        <v>1194</v>
      </c>
      <c r="D1536" s="23">
        <v>0.36432160804020103</v>
      </c>
      <c r="E1536" s="19">
        <v>0.54054054054054057</v>
      </c>
      <c r="F1536" s="16">
        <v>4304</v>
      </c>
      <c r="G1536" s="16">
        <v>1365</v>
      </c>
      <c r="H1536" s="23">
        <v>0.6197802197802198</v>
      </c>
      <c r="I1536" s="19">
        <v>0.7706855791962175</v>
      </c>
      <c r="J1536" s="16">
        <v>4304</v>
      </c>
      <c r="K1536" s="16">
        <v>1355</v>
      </c>
      <c r="L1536" s="23">
        <v>0.66346863468634687</v>
      </c>
      <c r="M1536" s="19">
        <v>0.6707452725250278</v>
      </c>
      <c r="N1536" s="16">
        <v>4304</v>
      </c>
      <c r="O1536" s="16">
        <v>1336</v>
      </c>
      <c r="P1536" s="23">
        <v>0.39371257485029942</v>
      </c>
      <c r="Q1536" s="19">
        <v>0.79467680608365021</v>
      </c>
      <c r="R1536" s="27">
        <f t="shared" si="23"/>
        <v>0.36345431145431145</v>
      </c>
      <c r="T1536" s="1" t="s">
        <v>4550</v>
      </c>
      <c r="U1536" s="3">
        <v>4304</v>
      </c>
      <c r="V1536" s="1" t="s">
        <v>4551</v>
      </c>
      <c r="W1536" s="1" t="s">
        <v>4552</v>
      </c>
      <c r="Z1536" s="1" t="s">
        <v>17</v>
      </c>
      <c r="AA1536" s="1" t="s">
        <v>4553</v>
      </c>
      <c r="AB1536" s="1" t="s">
        <v>4552</v>
      </c>
      <c r="AC1536" s="1" t="s">
        <v>4554</v>
      </c>
      <c r="AD1536" s="1" t="s">
        <v>4555</v>
      </c>
      <c r="AE1536" s="1" t="s">
        <v>4554</v>
      </c>
      <c r="AF1536" s="1" t="s">
        <v>4555</v>
      </c>
    </row>
    <row r="1537" spans="1:32" ht="12" customHeight="1" x14ac:dyDescent="0.3">
      <c r="A1537" s="10">
        <v>1533</v>
      </c>
      <c r="B1537" s="16">
        <v>4305</v>
      </c>
      <c r="C1537" s="16">
        <v>1041</v>
      </c>
      <c r="D1537" s="23">
        <v>0.34197886647454373</v>
      </c>
      <c r="E1537" s="19">
        <v>0.45454545454545453</v>
      </c>
      <c r="F1537" s="16">
        <v>4305</v>
      </c>
      <c r="G1537" s="16">
        <v>1085</v>
      </c>
      <c r="H1537" s="23">
        <v>0.70414746543778806</v>
      </c>
      <c r="I1537" s="19">
        <v>0.72643979057591623</v>
      </c>
      <c r="J1537" s="16">
        <v>4305</v>
      </c>
      <c r="K1537" s="16">
        <v>1301</v>
      </c>
      <c r="L1537" s="23">
        <v>0.47425057647963104</v>
      </c>
      <c r="M1537" s="19">
        <v>0.65316045380875198</v>
      </c>
      <c r="N1537" s="16">
        <v>4305</v>
      </c>
      <c r="O1537" s="16">
        <v>1283</v>
      </c>
      <c r="P1537" s="23">
        <v>0.32813717848791896</v>
      </c>
      <c r="Q1537" s="19">
        <v>0.63657957244655583</v>
      </c>
      <c r="R1537" s="27">
        <f t="shared" si="23"/>
        <v>0.29465354178729974</v>
      </c>
      <c r="T1537" s="1" t="s">
        <v>4556</v>
      </c>
      <c r="U1537" s="3">
        <v>4305</v>
      </c>
      <c r="V1537" s="1" t="s">
        <v>4557</v>
      </c>
      <c r="W1537" s="1" t="s">
        <v>4558</v>
      </c>
      <c r="Z1537" s="1" t="s">
        <v>17</v>
      </c>
      <c r="AA1537" s="1" t="s">
        <v>4557</v>
      </c>
      <c r="AB1537" s="1" t="s">
        <v>4558</v>
      </c>
      <c r="AC1537" s="1" t="s">
        <v>4559</v>
      </c>
      <c r="AD1537" s="1" t="s">
        <v>4560</v>
      </c>
      <c r="AE1537" s="1" t="s">
        <v>4559</v>
      </c>
      <c r="AF1537" s="1" t="s">
        <v>4560</v>
      </c>
    </row>
    <row r="1538" spans="1:32" ht="12" customHeight="1" x14ac:dyDescent="0.3">
      <c r="A1538" s="10">
        <v>1534</v>
      </c>
      <c r="B1538" s="16">
        <v>4306</v>
      </c>
      <c r="C1538" s="16">
        <v>641</v>
      </c>
      <c r="D1538" s="23">
        <v>0.47581903276131043</v>
      </c>
      <c r="E1538" s="19">
        <v>0.47735191637630664</v>
      </c>
      <c r="F1538" s="16">
        <v>4306</v>
      </c>
      <c r="G1538" s="16">
        <v>579</v>
      </c>
      <c r="H1538" s="23">
        <v>0.79101899827288424</v>
      </c>
      <c r="I1538" s="19">
        <v>0.77729257641921401</v>
      </c>
      <c r="J1538" s="16">
        <v>4306</v>
      </c>
      <c r="K1538" s="16">
        <v>700</v>
      </c>
      <c r="L1538" s="23">
        <v>0.64571428571428569</v>
      </c>
      <c r="M1538" s="19">
        <v>0.55530973451327437</v>
      </c>
      <c r="N1538" s="16">
        <v>4306</v>
      </c>
      <c r="O1538" s="16">
        <v>709</v>
      </c>
      <c r="P1538" s="23">
        <v>0.56276445698166433</v>
      </c>
      <c r="Q1538" s="19">
        <v>0.60651629072681701</v>
      </c>
      <c r="R1538" s="27">
        <f t="shared" si="23"/>
        <v>0.37831583662790924</v>
      </c>
      <c r="T1538" s="1" t="s">
        <v>4561</v>
      </c>
      <c r="U1538" s="3">
        <v>4306</v>
      </c>
      <c r="V1538" s="1" t="s">
        <v>4562</v>
      </c>
      <c r="W1538" s="1" t="s">
        <v>4563</v>
      </c>
      <c r="Z1538" s="1" t="s">
        <v>17</v>
      </c>
      <c r="AA1538" s="1" t="s">
        <v>4562</v>
      </c>
      <c r="AB1538" s="1" t="s">
        <v>4563</v>
      </c>
      <c r="AC1538" s="1" t="s">
        <v>4564</v>
      </c>
      <c r="AD1538" s="1" t="s">
        <v>4565</v>
      </c>
      <c r="AE1538" s="1" t="s">
        <v>4564</v>
      </c>
      <c r="AF1538" s="1" t="s">
        <v>4565</v>
      </c>
    </row>
    <row r="1539" spans="1:32" ht="12" customHeight="1" x14ac:dyDescent="0.3">
      <c r="A1539" s="10">
        <v>1535</v>
      </c>
      <c r="B1539" s="16">
        <v>4307</v>
      </c>
      <c r="C1539" s="16">
        <v>1842</v>
      </c>
      <c r="D1539" s="23">
        <v>0.4777415852334419</v>
      </c>
      <c r="E1539" s="19">
        <v>0.45299145299145299</v>
      </c>
      <c r="F1539" s="16">
        <v>4307</v>
      </c>
      <c r="G1539" s="16">
        <v>1730</v>
      </c>
      <c r="H1539" s="23">
        <v>0.73294797687861268</v>
      </c>
      <c r="I1539" s="19">
        <v>0.76261829652996849</v>
      </c>
      <c r="J1539" s="16">
        <v>4307</v>
      </c>
      <c r="K1539" s="16">
        <v>1794</v>
      </c>
      <c r="L1539" s="23">
        <v>0.70568561872909696</v>
      </c>
      <c r="M1539" s="19">
        <v>0.69826224328594</v>
      </c>
      <c r="N1539" s="16">
        <v>4307</v>
      </c>
      <c r="O1539" s="16">
        <v>1815</v>
      </c>
      <c r="P1539" s="23">
        <v>0.39063360881542702</v>
      </c>
      <c r="Q1539" s="19">
        <v>0.72919605077574046</v>
      </c>
      <c r="R1539" s="27">
        <f t="shared" si="23"/>
        <v>0.38527119880691807</v>
      </c>
      <c r="T1539" s="1" t="s">
        <v>4566</v>
      </c>
      <c r="U1539" s="3">
        <v>4307</v>
      </c>
      <c r="V1539" s="1" t="s">
        <v>4567</v>
      </c>
      <c r="W1539" s="1" t="s">
        <v>4568</v>
      </c>
      <c r="Z1539" s="1" t="s">
        <v>17</v>
      </c>
      <c r="AA1539" s="1" t="s">
        <v>4567</v>
      </c>
      <c r="AB1539" s="1" t="s">
        <v>4568</v>
      </c>
      <c r="AC1539" s="1" t="s">
        <v>4569</v>
      </c>
      <c r="AD1539" s="1" t="s">
        <v>4570</v>
      </c>
      <c r="AE1539" s="1" t="s">
        <v>4569</v>
      </c>
      <c r="AF1539" s="1" t="s">
        <v>4570</v>
      </c>
    </row>
    <row r="1540" spans="1:32" ht="12" customHeight="1" x14ac:dyDescent="0.3">
      <c r="A1540" s="10">
        <v>1536</v>
      </c>
      <c r="B1540" s="16">
        <v>4308</v>
      </c>
      <c r="C1540" s="16">
        <v>1079</v>
      </c>
      <c r="D1540" s="23">
        <v>0.47544022242817424</v>
      </c>
      <c r="E1540" s="19">
        <v>0.49304174950298213</v>
      </c>
      <c r="F1540" s="16">
        <v>4308</v>
      </c>
      <c r="G1540" s="16">
        <v>1040</v>
      </c>
      <c r="H1540" s="23">
        <v>0.74134615384615388</v>
      </c>
      <c r="I1540" s="19">
        <v>0.73929961089494167</v>
      </c>
      <c r="J1540" s="16">
        <v>4308</v>
      </c>
      <c r="K1540" s="16">
        <v>1046</v>
      </c>
      <c r="L1540" s="23">
        <v>0.55066921606118546</v>
      </c>
      <c r="M1540" s="19">
        <v>0.63194444444444442</v>
      </c>
      <c r="N1540" s="16">
        <v>4308</v>
      </c>
      <c r="O1540" s="16">
        <v>1029</v>
      </c>
      <c r="P1540" s="23">
        <v>0.44023323615160348</v>
      </c>
      <c r="Q1540" s="19">
        <v>0.72185430463576161</v>
      </c>
      <c r="R1540" s="27">
        <f t="shared" si="23"/>
        <v>0.36097530221626845</v>
      </c>
      <c r="T1540" s="1" t="s">
        <v>4571</v>
      </c>
      <c r="U1540" s="3">
        <v>4308</v>
      </c>
      <c r="V1540" s="1" t="s">
        <v>4572</v>
      </c>
      <c r="W1540" s="1" t="s">
        <v>4573</v>
      </c>
      <c r="Z1540" s="1" t="s">
        <v>17</v>
      </c>
      <c r="AA1540" s="1" t="s">
        <v>4572</v>
      </c>
      <c r="AB1540" s="1" t="s">
        <v>4573</v>
      </c>
      <c r="AC1540" s="1" t="s">
        <v>4574</v>
      </c>
      <c r="AD1540" s="1" t="s">
        <v>4575</v>
      </c>
      <c r="AE1540" s="1" t="s">
        <v>4574</v>
      </c>
      <c r="AF1540" s="1" t="s">
        <v>4575</v>
      </c>
    </row>
    <row r="1541" spans="1:32" ht="12" customHeight="1" x14ac:dyDescent="0.3">
      <c r="A1541" s="10">
        <v>1537</v>
      </c>
      <c r="B1541" s="16">
        <v>4309</v>
      </c>
      <c r="C1541" s="16">
        <v>1130</v>
      </c>
      <c r="D1541" s="23">
        <v>0.44778761061946903</v>
      </c>
      <c r="E1541" s="19">
        <v>0.46090534979423869</v>
      </c>
      <c r="F1541" s="16">
        <v>4309</v>
      </c>
      <c r="G1541" s="16">
        <v>1072</v>
      </c>
      <c r="H1541" s="23">
        <v>0.70895522388059706</v>
      </c>
      <c r="I1541" s="19">
        <v>0.76578947368421058</v>
      </c>
      <c r="J1541" s="16">
        <v>4309</v>
      </c>
      <c r="K1541" s="16">
        <v>918</v>
      </c>
      <c r="L1541" s="23">
        <v>0.60566448801742923</v>
      </c>
      <c r="M1541" s="19">
        <v>0.6348920863309353</v>
      </c>
      <c r="N1541" s="16">
        <v>4309</v>
      </c>
      <c r="O1541" s="16">
        <v>1056</v>
      </c>
      <c r="P1541" s="23">
        <v>0.44318181818181818</v>
      </c>
      <c r="Q1541" s="19">
        <v>0.67948717948717952</v>
      </c>
      <c r="R1541" s="27">
        <f t="shared" ref="R1541:R1604" si="24">(C1541*D1541*E1541+G1541*H1541*I1541+K1541*L1541*M1541+O1541*P1541*Q1541)/(C1541+G1541+K1541+O1541)</f>
        <v>0.35589514056414862</v>
      </c>
      <c r="T1541" s="1" t="s">
        <v>4576</v>
      </c>
      <c r="U1541" s="3">
        <v>4309</v>
      </c>
      <c r="V1541" s="1" t="s">
        <v>4577</v>
      </c>
      <c r="W1541" s="1" t="s">
        <v>4578</v>
      </c>
      <c r="Z1541" s="1" t="s">
        <v>17</v>
      </c>
      <c r="AA1541" s="1" t="s">
        <v>4577</v>
      </c>
      <c r="AB1541" s="1" t="s">
        <v>4578</v>
      </c>
      <c r="AC1541" s="1" t="s">
        <v>4579</v>
      </c>
      <c r="AD1541" s="1" t="s">
        <v>4580</v>
      </c>
      <c r="AE1541" s="1" t="s">
        <v>4579</v>
      </c>
      <c r="AF1541" s="1" t="s">
        <v>4580</v>
      </c>
    </row>
    <row r="1542" spans="1:32" ht="12" customHeight="1" x14ac:dyDescent="0.3">
      <c r="A1542" s="10">
        <v>1538</v>
      </c>
      <c r="B1542" s="16">
        <v>4310</v>
      </c>
      <c r="C1542" s="16">
        <v>2253</v>
      </c>
      <c r="D1542" s="23">
        <v>0.4669329782512206</v>
      </c>
      <c r="E1542" s="19">
        <v>0.44321608040201005</v>
      </c>
      <c r="F1542" s="16">
        <v>4310</v>
      </c>
      <c r="G1542" s="16">
        <v>2129</v>
      </c>
      <c r="H1542" s="23">
        <v>0.75199624236730855</v>
      </c>
      <c r="I1542" s="19">
        <v>0.74953154278575895</v>
      </c>
      <c r="J1542" s="16">
        <v>4310</v>
      </c>
      <c r="K1542" s="16">
        <v>1760</v>
      </c>
      <c r="L1542" s="23">
        <v>0.61875000000000002</v>
      </c>
      <c r="M1542" s="19">
        <v>0.7346189164370982</v>
      </c>
      <c r="N1542" s="16">
        <v>4310</v>
      </c>
      <c r="O1542" s="16">
        <v>1782</v>
      </c>
      <c r="P1542" s="23">
        <v>0.37654320987654322</v>
      </c>
      <c r="Q1542" s="19">
        <v>0.71982116244411332</v>
      </c>
      <c r="R1542" s="27">
        <f t="shared" si="24"/>
        <v>0.37219375524771758</v>
      </c>
      <c r="T1542" s="1" t="s">
        <v>4581</v>
      </c>
      <c r="U1542" s="3">
        <v>4310</v>
      </c>
      <c r="V1542" s="1" t="s">
        <v>4582</v>
      </c>
      <c r="W1542" s="1" t="s">
        <v>4583</v>
      </c>
      <c r="Z1542" s="1" t="s">
        <v>17</v>
      </c>
      <c r="AA1542" s="1" t="s">
        <v>4582</v>
      </c>
      <c r="AB1542" s="1" t="s">
        <v>4583</v>
      </c>
      <c r="AC1542" s="1" t="s">
        <v>4584</v>
      </c>
      <c r="AD1542" s="1" t="s">
        <v>4585</v>
      </c>
      <c r="AE1542" s="1" t="s">
        <v>4584</v>
      </c>
      <c r="AF1542" s="1" t="s">
        <v>4585</v>
      </c>
    </row>
    <row r="1543" spans="1:32" ht="12" customHeight="1" x14ac:dyDescent="0.3">
      <c r="A1543" s="10">
        <v>1539</v>
      </c>
      <c r="B1543" s="16">
        <v>4311</v>
      </c>
      <c r="C1543" s="16">
        <v>1455</v>
      </c>
      <c r="D1543" s="23">
        <v>0.47697594501718216</v>
      </c>
      <c r="E1543" s="19">
        <v>0.43437500000000001</v>
      </c>
      <c r="F1543" s="16">
        <v>4311</v>
      </c>
      <c r="G1543" s="16">
        <v>1412</v>
      </c>
      <c r="H1543" s="23">
        <v>0.76983002832861192</v>
      </c>
      <c r="I1543" s="19">
        <v>0.70377184912603497</v>
      </c>
      <c r="J1543" s="16">
        <v>4311</v>
      </c>
      <c r="K1543" s="16">
        <v>1607</v>
      </c>
      <c r="L1543" s="23">
        <v>0.4511512134411948</v>
      </c>
      <c r="M1543" s="19">
        <v>0.70206896551724141</v>
      </c>
      <c r="N1543" s="16">
        <v>4311</v>
      </c>
      <c r="O1543" s="16">
        <v>1813</v>
      </c>
      <c r="P1543" s="23">
        <v>0.39161610590182017</v>
      </c>
      <c r="Q1543" s="19">
        <v>0.71830985915492962</v>
      </c>
      <c r="R1543" s="27">
        <f t="shared" si="24"/>
        <v>0.33170928105614761</v>
      </c>
      <c r="T1543" s="1" t="s">
        <v>4586</v>
      </c>
      <c r="U1543" s="3">
        <v>4311</v>
      </c>
      <c r="V1543" s="1" t="s">
        <v>4587</v>
      </c>
      <c r="W1543" s="1" t="s">
        <v>4588</v>
      </c>
      <c r="Z1543" s="1" t="s">
        <v>17</v>
      </c>
      <c r="AA1543" s="1" t="s">
        <v>4587</v>
      </c>
      <c r="AB1543" s="1" t="s">
        <v>4588</v>
      </c>
      <c r="AC1543" s="1" t="s">
        <v>4589</v>
      </c>
      <c r="AD1543" s="1" t="s">
        <v>4590</v>
      </c>
      <c r="AE1543" s="1" t="s">
        <v>4589</v>
      </c>
      <c r="AF1543" s="1" t="s">
        <v>4590</v>
      </c>
    </row>
    <row r="1544" spans="1:32" ht="12" customHeight="1" x14ac:dyDescent="0.3">
      <c r="A1544" s="10">
        <v>1540</v>
      </c>
      <c r="B1544" s="16">
        <v>4312</v>
      </c>
      <c r="C1544" s="16">
        <v>817</v>
      </c>
      <c r="D1544" s="23">
        <v>0.41370869033047736</v>
      </c>
      <c r="E1544" s="19">
        <v>0.50641025641025639</v>
      </c>
      <c r="F1544" s="16">
        <v>4312</v>
      </c>
      <c r="G1544" s="16">
        <v>810</v>
      </c>
      <c r="H1544" s="23">
        <v>0.7</v>
      </c>
      <c r="I1544" s="19">
        <v>0.75485008818342147</v>
      </c>
      <c r="J1544" s="16">
        <v>4312</v>
      </c>
      <c r="K1544" s="16">
        <v>1008</v>
      </c>
      <c r="L1544" s="23">
        <v>0.58234126984126988</v>
      </c>
      <c r="M1544" s="19">
        <v>0.64735945485519586</v>
      </c>
      <c r="N1544" s="16">
        <v>4312</v>
      </c>
      <c r="O1544" s="16">
        <v>834</v>
      </c>
      <c r="P1544" s="23">
        <v>0.51079136690647486</v>
      </c>
      <c r="Q1544" s="19">
        <v>0.6901408450704225</v>
      </c>
      <c r="R1544" s="27">
        <f t="shared" si="24"/>
        <v>0.36701258768136824</v>
      </c>
      <c r="T1544" s="1" t="s">
        <v>4591</v>
      </c>
      <c r="U1544" s="3">
        <v>4312</v>
      </c>
      <c r="V1544" s="1" t="s">
        <v>4592</v>
      </c>
      <c r="W1544" s="1" t="s">
        <v>4593</v>
      </c>
      <c r="Z1544" s="1" t="s">
        <v>17</v>
      </c>
      <c r="AA1544" s="1" t="s">
        <v>4592</v>
      </c>
      <c r="AB1544" s="1" t="s">
        <v>4593</v>
      </c>
      <c r="AC1544" s="1" t="s">
        <v>4594</v>
      </c>
      <c r="AD1544" s="1" t="s">
        <v>4595</v>
      </c>
      <c r="AE1544" s="1" t="s">
        <v>4596</v>
      </c>
      <c r="AF1544" s="1" t="s">
        <v>4595</v>
      </c>
    </row>
    <row r="1545" spans="1:32" ht="12" customHeight="1" x14ac:dyDescent="0.3">
      <c r="A1545" s="10">
        <v>1541</v>
      </c>
      <c r="B1545" s="16">
        <v>4313</v>
      </c>
      <c r="C1545" s="16">
        <v>1991</v>
      </c>
      <c r="D1545" s="23">
        <v>0.47212456052235058</v>
      </c>
      <c r="E1545" s="19">
        <v>0.45683060109289619</v>
      </c>
      <c r="F1545" s="16">
        <v>4313</v>
      </c>
      <c r="G1545" s="16">
        <v>1923</v>
      </c>
      <c r="H1545" s="23">
        <v>0.72438897555902237</v>
      </c>
      <c r="I1545" s="19">
        <v>0.76166547020818376</v>
      </c>
      <c r="J1545" s="16">
        <v>4313</v>
      </c>
      <c r="K1545" s="16">
        <v>1720</v>
      </c>
      <c r="L1545" s="23">
        <v>0.57965116279069773</v>
      </c>
      <c r="M1545" s="19">
        <v>0.67602808425275829</v>
      </c>
      <c r="N1545" s="16">
        <v>4313</v>
      </c>
      <c r="O1545" s="16">
        <v>2420</v>
      </c>
      <c r="P1545" s="23">
        <v>0.45661157024793386</v>
      </c>
      <c r="Q1545" s="19">
        <v>0.74841628959276019</v>
      </c>
      <c r="R1545" s="27">
        <f t="shared" si="24"/>
        <v>0.37142050720478303</v>
      </c>
      <c r="T1545" s="1" t="s">
        <v>4597</v>
      </c>
      <c r="U1545" s="3">
        <v>4313</v>
      </c>
      <c r="V1545" s="1" t="s">
        <v>4592</v>
      </c>
      <c r="W1545" s="1" t="s">
        <v>4598</v>
      </c>
      <c r="Z1545" s="1" t="s">
        <v>17</v>
      </c>
      <c r="AA1545" s="1" t="s">
        <v>4592</v>
      </c>
      <c r="AB1545" s="1" t="s">
        <v>4598</v>
      </c>
      <c r="AC1545" s="1" t="s">
        <v>4596</v>
      </c>
      <c r="AD1545" s="1" t="s">
        <v>4595</v>
      </c>
      <c r="AE1545" s="1" t="s">
        <v>4596</v>
      </c>
      <c r="AF1545" s="1" t="s">
        <v>4595</v>
      </c>
    </row>
    <row r="1546" spans="1:32" ht="12" customHeight="1" x14ac:dyDescent="0.3">
      <c r="A1546" s="10">
        <v>1542</v>
      </c>
      <c r="B1546" s="16">
        <v>4314</v>
      </c>
      <c r="C1546" s="16">
        <v>661</v>
      </c>
      <c r="D1546" s="23">
        <v>0.41452344931921331</v>
      </c>
      <c r="E1546" s="19">
        <v>0.49042145593869729</v>
      </c>
      <c r="F1546" s="16">
        <v>4314</v>
      </c>
      <c r="G1546" s="16">
        <v>619</v>
      </c>
      <c r="H1546" s="23">
        <v>0.74798061389337644</v>
      </c>
      <c r="I1546" s="19">
        <v>0.73650107991360692</v>
      </c>
      <c r="J1546" s="16">
        <v>4314</v>
      </c>
      <c r="K1546" s="16">
        <v>850</v>
      </c>
      <c r="L1546" s="23">
        <v>0.78705882352941181</v>
      </c>
      <c r="M1546" s="19">
        <v>0.68161434977578472</v>
      </c>
      <c r="N1546" s="16">
        <v>4314</v>
      </c>
      <c r="O1546" s="16">
        <v>878</v>
      </c>
      <c r="P1546" s="23">
        <v>0.65717539863325736</v>
      </c>
      <c r="Q1546" s="19">
        <v>0.74870017331022531</v>
      </c>
      <c r="R1546" s="27">
        <f t="shared" si="24"/>
        <v>0.45324982677101161</v>
      </c>
      <c r="T1546" s="1" t="s">
        <v>4599</v>
      </c>
      <c r="U1546" s="3">
        <v>4314</v>
      </c>
      <c r="V1546" s="1" t="s">
        <v>4600</v>
      </c>
      <c r="W1546" s="1" t="s">
        <v>4601</v>
      </c>
      <c r="Z1546" s="1" t="s">
        <v>17</v>
      </c>
      <c r="AA1546" s="1" t="s">
        <v>4600</v>
      </c>
      <c r="AB1546" s="1" t="s">
        <v>4601</v>
      </c>
      <c r="AC1546" s="1" t="s">
        <v>4602</v>
      </c>
      <c r="AD1546" s="1" t="s">
        <v>4603</v>
      </c>
      <c r="AE1546" s="1" t="s">
        <v>4602</v>
      </c>
      <c r="AF1546" s="1" t="s">
        <v>4603</v>
      </c>
    </row>
    <row r="1547" spans="1:32" ht="12" customHeight="1" x14ac:dyDescent="0.3">
      <c r="A1547" s="10">
        <v>1543</v>
      </c>
      <c r="B1547" s="16">
        <v>4315</v>
      </c>
      <c r="C1547" s="16">
        <v>2524</v>
      </c>
      <c r="D1547" s="23">
        <v>0.40649762282091917</v>
      </c>
      <c r="E1547" s="19">
        <v>0.47088866189989786</v>
      </c>
      <c r="F1547" s="16">
        <v>4315</v>
      </c>
      <c r="G1547" s="16">
        <v>2630</v>
      </c>
      <c r="H1547" s="23">
        <v>0.67414448669201521</v>
      </c>
      <c r="I1547" s="19">
        <v>0.73773265651438236</v>
      </c>
      <c r="J1547" s="16">
        <v>4315</v>
      </c>
      <c r="K1547" s="16">
        <v>1662</v>
      </c>
      <c r="L1547" s="23">
        <v>0.70637785800240671</v>
      </c>
      <c r="M1547" s="19">
        <v>0.67717206132879049</v>
      </c>
      <c r="N1547" s="16">
        <v>4315</v>
      </c>
      <c r="O1547" s="16">
        <v>1991</v>
      </c>
      <c r="P1547" s="23">
        <v>0.50979407332998494</v>
      </c>
      <c r="Q1547" s="19">
        <v>0.66206896551724137</v>
      </c>
      <c r="R1547" s="27">
        <f t="shared" si="24"/>
        <v>0.36994796946852448</v>
      </c>
      <c r="T1547" s="1" t="s">
        <v>4604</v>
      </c>
      <c r="U1547" s="3">
        <v>4315</v>
      </c>
      <c r="V1547" s="1" t="s">
        <v>4605</v>
      </c>
      <c r="W1547" s="1" t="s">
        <v>4606</v>
      </c>
      <c r="Z1547" s="1" t="s">
        <v>17</v>
      </c>
      <c r="AA1547" s="1" t="s">
        <v>4605</v>
      </c>
      <c r="AB1547" s="1" t="s">
        <v>4606</v>
      </c>
      <c r="AC1547" s="1" t="s">
        <v>4607</v>
      </c>
      <c r="AD1547" s="1" t="s">
        <v>4608</v>
      </c>
      <c r="AE1547" s="1" t="s">
        <v>4607</v>
      </c>
      <c r="AF1547" s="1" t="s">
        <v>4608</v>
      </c>
    </row>
    <row r="1548" spans="1:32" ht="12" customHeight="1" x14ac:dyDescent="0.3">
      <c r="A1548" s="10">
        <v>1544</v>
      </c>
      <c r="B1548" s="16">
        <v>4316</v>
      </c>
      <c r="C1548" s="16">
        <v>1411</v>
      </c>
      <c r="D1548" s="23">
        <v>0.46846208362863218</v>
      </c>
      <c r="E1548" s="19">
        <v>0.5219435736677116</v>
      </c>
      <c r="F1548" s="16">
        <v>4316</v>
      </c>
      <c r="G1548" s="16">
        <v>1343</v>
      </c>
      <c r="H1548" s="23">
        <v>0.74460163812360391</v>
      </c>
      <c r="I1548" s="19">
        <v>0.77300000000000002</v>
      </c>
      <c r="J1548" s="16">
        <v>4316</v>
      </c>
      <c r="K1548" s="16">
        <v>1103</v>
      </c>
      <c r="L1548" s="23">
        <v>0.65911151405258384</v>
      </c>
      <c r="M1548" s="19">
        <v>0.64236588720770293</v>
      </c>
      <c r="N1548" s="16">
        <v>4316</v>
      </c>
      <c r="O1548" s="16">
        <v>1088</v>
      </c>
      <c r="P1548" s="23">
        <v>0.38970588235294118</v>
      </c>
      <c r="Q1548" s="19">
        <v>0.76415094339622647</v>
      </c>
      <c r="R1548" s="27">
        <f t="shared" si="24"/>
        <v>0.38604746252666478</v>
      </c>
      <c r="T1548" s="1" t="s">
        <v>4609</v>
      </c>
      <c r="U1548" s="3">
        <v>4316</v>
      </c>
      <c r="V1548" s="1" t="s">
        <v>4610</v>
      </c>
      <c r="W1548" s="1" t="s">
        <v>4611</v>
      </c>
      <c r="Z1548" s="1" t="s">
        <v>17</v>
      </c>
      <c r="AA1548" s="1" t="s">
        <v>4610</v>
      </c>
      <c r="AB1548" s="1" t="s">
        <v>4611</v>
      </c>
      <c r="AC1548" s="1" t="s">
        <v>4612</v>
      </c>
      <c r="AD1548" s="1" t="s">
        <v>4613</v>
      </c>
      <c r="AE1548" s="1" t="s">
        <v>4612</v>
      </c>
      <c r="AF1548" s="1" t="s">
        <v>4613</v>
      </c>
    </row>
    <row r="1549" spans="1:32" ht="12" customHeight="1" x14ac:dyDescent="0.3">
      <c r="A1549" s="10">
        <v>1545</v>
      </c>
      <c r="B1549" s="16">
        <v>4317</v>
      </c>
      <c r="C1549" s="16">
        <v>745</v>
      </c>
      <c r="D1549" s="23">
        <v>0.40805369127516777</v>
      </c>
      <c r="E1549" s="19">
        <v>0.47872340425531917</v>
      </c>
      <c r="F1549" s="16">
        <v>4317</v>
      </c>
      <c r="G1549" s="16">
        <v>550</v>
      </c>
      <c r="H1549" s="23">
        <v>0.78909090909090907</v>
      </c>
      <c r="I1549" s="19">
        <v>0.70967741935483875</v>
      </c>
      <c r="J1549" s="16">
        <v>4317</v>
      </c>
      <c r="K1549" s="16">
        <v>1523</v>
      </c>
      <c r="L1549" s="23">
        <v>0.63952724885095202</v>
      </c>
      <c r="M1549" s="19">
        <v>0.75872689938398352</v>
      </c>
      <c r="N1549" s="16">
        <v>4317</v>
      </c>
      <c r="O1549" s="16">
        <v>1575</v>
      </c>
      <c r="P1549" s="23">
        <v>0.54412698412698413</v>
      </c>
      <c r="Q1549" s="19">
        <v>0.73045507584597436</v>
      </c>
      <c r="R1549" s="27">
        <f t="shared" si="24"/>
        <v>0.41396128269829657</v>
      </c>
      <c r="T1549" s="1" t="s">
        <v>4614</v>
      </c>
      <c r="U1549" s="3">
        <v>4317</v>
      </c>
      <c r="V1549" s="1" t="s">
        <v>4615</v>
      </c>
      <c r="W1549" s="1" t="s">
        <v>4616</v>
      </c>
      <c r="Z1549" s="1" t="s">
        <v>17</v>
      </c>
      <c r="AA1549" s="1" t="s">
        <v>4615</v>
      </c>
      <c r="AB1549" s="1" t="s">
        <v>4616</v>
      </c>
      <c r="AC1549" s="1" t="s">
        <v>4617</v>
      </c>
      <c r="AD1549" s="1" t="s">
        <v>4618</v>
      </c>
      <c r="AE1549" s="1" t="s">
        <v>4617</v>
      </c>
      <c r="AF1549" s="1" t="s">
        <v>4618</v>
      </c>
    </row>
    <row r="1550" spans="1:32" ht="12" customHeight="1" x14ac:dyDescent="0.3">
      <c r="A1550" s="10">
        <v>1546</v>
      </c>
      <c r="B1550" s="16">
        <v>4318</v>
      </c>
      <c r="C1550" s="16">
        <v>1384</v>
      </c>
      <c r="D1550" s="23">
        <v>0.47182080924855491</v>
      </c>
      <c r="E1550" s="19">
        <v>0.47411003236245952</v>
      </c>
      <c r="F1550" s="16">
        <v>4318</v>
      </c>
      <c r="G1550" s="16">
        <v>1260</v>
      </c>
      <c r="H1550" s="23">
        <v>0.75238095238095237</v>
      </c>
      <c r="I1550" s="19">
        <v>0.71413502109704641</v>
      </c>
      <c r="J1550" s="16">
        <v>4318</v>
      </c>
      <c r="K1550" s="16">
        <v>1308</v>
      </c>
      <c r="L1550" s="23">
        <v>0.93425076452599387</v>
      </c>
      <c r="M1550" s="19">
        <v>0.60229132569558097</v>
      </c>
      <c r="N1550" s="16">
        <v>4318</v>
      </c>
      <c r="O1550" s="16">
        <v>1301</v>
      </c>
      <c r="P1550" s="23">
        <v>0.74481168332052272</v>
      </c>
      <c r="Q1550" s="19">
        <v>0.71104231166150667</v>
      </c>
      <c r="R1550" s="27">
        <f t="shared" si="24"/>
        <v>0.45908887324056458</v>
      </c>
      <c r="T1550" s="1" t="s">
        <v>4619</v>
      </c>
      <c r="U1550" s="3">
        <v>4318</v>
      </c>
      <c r="V1550" s="1" t="s">
        <v>4620</v>
      </c>
      <c r="W1550" s="1" t="s">
        <v>4621</v>
      </c>
      <c r="Z1550" s="1" t="s">
        <v>17</v>
      </c>
      <c r="AA1550" s="1" t="s">
        <v>4620</v>
      </c>
      <c r="AB1550" s="1" t="s">
        <v>4621</v>
      </c>
      <c r="AC1550" s="1" t="s">
        <v>4622</v>
      </c>
      <c r="AD1550" s="1" t="s">
        <v>4623</v>
      </c>
      <c r="AE1550" s="1" t="s">
        <v>4622</v>
      </c>
      <c r="AF1550" s="1" t="s">
        <v>4623</v>
      </c>
    </row>
    <row r="1551" spans="1:32" ht="12" customHeight="1" x14ac:dyDescent="0.3">
      <c r="A1551" s="10">
        <v>1547</v>
      </c>
      <c r="B1551" s="16">
        <v>4319</v>
      </c>
      <c r="C1551" s="16">
        <v>813</v>
      </c>
      <c r="D1551" s="23">
        <v>0.45633456334563344</v>
      </c>
      <c r="E1551" s="19">
        <v>0.41124260355029585</v>
      </c>
      <c r="F1551" s="16">
        <v>4319</v>
      </c>
      <c r="G1551" s="16">
        <v>778</v>
      </c>
      <c r="H1551" s="23">
        <v>0.73907455012853474</v>
      </c>
      <c r="I1551" s="19">
        <v>0.75652173913043474</v>
      </c>
      <c r="J1551" s="16">
        <v>4319</v>
      </c>
      <c r="K1551" s="16">
        <v>893</v>
      </c>
      <c r="L1551" s="23">
        <v>0.7357222844344905</v>
      </c>
      <c r="M1551" s="19">
        <v>0.48858447488584472</v>
      </c>
      <c r="N1551" s="16">
        <v>4319</v>
      </c>
      <c r="O1551" s="16">
        <v>584</v>
      </c>
      <c r="P1551" s="23">
        <v>0.60787671232876717</v>
      </c>
      <c r="Q1551" s="19">
        <v>0.59154929577464788</v>
      </c>
      <c r="R1551" s="27">
        <f t="shared" si="24"/>
        <v>0.36459289632241187</v>
      </c>
      <c r="T1551" s="1" t="s">
        <v>4624</v>
      </c>
      <c r="U1551" s="3">
        <v>4319</v>
      </c>
      <c r="V1551" s="1" t="s">
        <v>4625</v>
      </c>
      <c r="W1551" s="1" t="s">
        <v>4626</v>
      </c>
      <c r="Z1551" s="1" t="s">
        <v>17</v>
      </c>
      <c r="AA1551" s="1" t="s">
        <v>4625</v>
      </c>
      <c r="AB1551" s="1" t="s">
        <v>4626</v>
      </c>
      <c r="AC1551" s="1" t="s">
        <v>4627</v>
      </c>
      <c r="AD1551" s="1" t="s">
        <v>4628</v>
      </c>
      <c r="AE1551" s="1" t="s">
        <v>4627</v>
      </c>
      <c r="AF1551" s="1" t="s">
        <v>4628</v>
      </c>
    </row>
    <row r="1552" spans="1:32" ht="12" customHeight="1" x14ac:dyDescent="0.3">
      <c r="A1552" s="10">
        <v>1548</v>
      </c>
      <c r="B1552" s="16">
        <v>4320</v>
      </c>
      <c r="C1552" s="16">
        <v>725</v>
      </c>
      <c r="D1552" s="23">
        <v>0.55724137931034479</v>
      </c>
      <c r="E1552" s="19">
        <v>0.56565656565656564</v>
      </c>
      <c r="F1552" s="16">
        <v>4320</v>
      </c>
      <c r="G1552" s="16">
        <v>695</v>
      </c>
      <c r="H1552" s="23">
        <v>0.8647482014388489</v>
      </c>
      <c r="I1552" s="19">
        <v>0.73377703826955076</v>
      </c>
      <c r="J1552" s="16">
        <v>4320</v>
      </c>
      <c r="K1552" s="16">
        <v>841</v>
      </c>
      <c r="L1552" s="23">
        <v>0.91438763376932219</v>
      </c>
      <c r="M1552" s="19">
        <v>0.72431729518855659</v>
      </c>
      <c r="N1552" s="16">
        <v>4320</v>
      </c>
      <c r="O1552" s="16">
        <v>753</v>
      </c>
      <c r="P1552" s="23">
        <v>0.58698539176626829</v>
      </c>
      <c r="Q1552" s="19">
        <v>0.82126696832579182</v>
      </c>
      <c r="R1552" s="27">
        <f t="shared" si="24"/>
        <v>0.52738064118289729</v>
      </c>
      <c r="T1552" s="1" t="s">
        <v>4629</v>
      </c>
      <c r="U1552" s="3">
        <v>4320</v>
      </c>
      <c r="V1552" s="1" t="s">
        <v>4630</v>
      </c>
      <c r="W1552" s="1" t="s">
        <v>4631</v>
      </c>
      <c r="Z1552" s="1" t="s">
        <v>17</v>
      </c>
      <c r="AA1552" s="1" t="s">
        <v>4630</v>
      </c>
      <c r="AB1552" s="1" t="s">
        <v>4631</v>
      </c>
      <c r="AC1552" s="1" t="s">
        <v>4632</v>
      </c>
      <c r="AD1552" s="1" t="s">
        <v>4633</v>
      </c>
      <c r="AE1552" s="1" t="s">
        <v>4632</v>
      </c>
      <c r="AF1552" s="1" t="s">
        <v>4633</v>
      </c>
    </row>
    <row r="1553" spans="1:32" ht="12" customHeight="1" x14ac:dyDescent="0.3">
      <c r="A1553" s="10">
        <v>1549</v>
      </c>
      <c r="B1553" s="16">
        <v>4321</v>
      </c>
      <c r="C1553" s="16">
        <v>486</v>
      </c>
      <c r="D1553" s="23">
        <v>0.62345679012345678</v>
      </c>
      <c r="E1553" s="19">
        <v>0.64930555555555558</v>
      </c>
      <c r="F1553" s="16">
        <v>4321</v>
      </c>
      <c r="G1553" s="16">
        <v>428</v>
      </c>
      <c r="H1553" s="23">
        <v>0.93925233644859818</v>
      </c>
      <c r="I1553" s="19">
        <v>0.82587064676616917</v>
      </c>
      <c r="J1553" s="16">
        <v>4321</v>
      </c>
      <c r="K1553" s="16">
        <v>490</v>
      </c>
      <c r="L1553" s="23">
        <v>0.91020408163265309</v>
      </c>
      <c r="M1553" s="19">
        <v>0.773542600896861</v>
      </c>
      <c r="N1553" s="16">
        <v>4321</v>
      </c>
      <c r="O1553" s="16">
        <v>455</v>
      </c>
      <c r="P1553" s="23">
        <v>0.83076923076923082</v>
      </c>
      <c r="Q1553" s="19">
        <v>0.81216931216931221</v>
      </c>
      <c r="R1553" s="27">
        <f t="shared" si="24"/>
        <v>0.63514770485924343</v>
      </c>
      <c r="T1553" s="1" t="s">
        <v>4634</v>
      </c>
      <c r="U1553" s="3">
        <v>4321</v>
      </c>
      <c r="V1553" s="1" t="s">
        <v>4635</v>
      </c>
      <c r="W1553" s="1" t="s">
        <v>4636</v>
      </c>
      <c r="Z1553" s="1" t="s">
        <v>17</v>
      </c>
      <c r="AA1553" s="1" t="s">
        <v>4635</v>
      </c>
      <c r="AB1553" s="1" t="s">
        <v>4636</v>
      </c>
      <c r="AC1553" s="1" t="s">
        <v>4637</v>
      </c>
      <c r="AD1553" s="1" t="s">
        <v>4638</v>
      </c>
      <c r="AE1553" s="1" t="s">
        <v>4637</v>
      </c>
      <c r="AF1553" s="1" t="s">
        <v>4638</v>
      </c>
    </row>
    <row r="1554" spans="1:32" ht="12" customHeight="1" x14ac:dyDescent="0.3">
      <c r="A1554" s="10">
        <v>1550</v>
      </c>
      <c r="B1554" s="16">
        <v>4322</v>
      </c>
      <c r="C1554" s="16">
        <v>285</v>
      </c>
      <c r="D1554" s="23">
        <v>0.512280701754386</v>
      </c>
      <c r="E1554" s="19">
        <v>0.52857142857142858</v>
      </c>
      <c r="F1554" s="16">
        <v>4322</v>
      </c>
      <c r="G1554" s="16">
        <v>231</v>
      </c>
      <c r="H1554" s="23">
        <v>0.94372294372294374</v>
      </c>
      <c r="I1554" s="19">
        <v>0.74311926605504586</v>
      </c>
      <c r="J1554" s="16">
        <v>4322</v>
      </c>
      <c r="K1554" s="16">
        <v>230</v>
      </c>
      <c r="L1554" s="23">
        <v>0.9956521739130435</v>
      </c>
      <c r="M1554" s="19">
        <v>0.79475982532751088</v>
      </c>
      <c r="N1554" s="16">
        <v>4322</v>
      </c>
      <c r="O1554" s="16">
        <v>234</v>
      </c>
      <c r="P1554" s="23">
        <v>0.89316239316239321</v>
      </c>
      <c r="Q1554" s="19">
        <v>0.74641148325358853</v>
      </c>
      <c r="R1554" s="27">
        <f t="shared" si="24"/>
        <v>0.58895043731778429</v>
      </c>
      <c r="T1554" s="1" t="s">
        <v>4639</v>
      </c>
      <c r="U1554" s="3">
        <v>4322</v>
      </c>
      <c r="V1554" s="1" t="s">
        <v>4640</v>
      </c>
      <c r="W1554" s="1" t="s">
        <v>4641</v>
      </c>
      <c r="Z1554" s="1" t="s">
        <v>17</v>
      </c>
      <c r="AA1554" s="1" t="s">
        <v>4640</v>
      </c>
      <c r="AB1554" s="1" t="s">
        <v>4641</v>
      </c>
      <c r="AC1554" s="1" t="s">
        <v>4642</v>
      </c>
      <c r="AD1554" s="1" t="s">
        <v>4643</v>
      </c>
      <c r="AE1554" s="1" t="s">
        <v>4642</v>
      </c>
      <c r="AF1554" s="1" t="s">
        <v>4643</v>
      </c>
    </row>
    <row r="1555" spans="1:32" ht="12" customHeight="1" x14ac:dyDescent="0.3">
      <c r="A1555" s="10">
        <v>1551</v>
      </c>
      <c r="B1555" s="16">
        <v>4323</v>
      </c>
      <c r="C1555" s="16">
        <v>655</v>
      </c>
      <c r="D1555" s="23">
        <v>0.49770992366412214</v>
      </c>
      <c r="E1555" s="19">
        <v>0.51428571428571423</v>
      </c>
      <c r="F1555" s="16">
        <v>4323</v>
      </c>
      <c r="G1555" s="16">
        <v>537</v>
      </c>
      <c r="H1555" s="23">
        <v>0.78770949720670391</v>
      </c>
      <c r="I1555" s="19">
        <v>0.79669030732860524</v>
      </c>
      <c r="J1555" s="16">
        <v>4323</v>
      </c>
      <c r="K1555" s="16">
        <v>550</v>
      </c>
      <c r="L1555" s="23">
        <v>0.81454545454545457</v>
      </c>
      <c r="M1555" s="19">
        <v>0.6986607142857143</v>
      </c>
      <c r="N1555" s="16">
        <v>4323</v>
      </c>
      <c r="O1555" s="16">
        <v>539</v>
      </c>
      <c r="P1555" s="23">
        <v>0.58441558441558439</v>
      </c>
      <c r="Q1555" s="19">
        <v>0.70476190476190481</v>
      </c>
      <c r="R1555" s="27">
        <f t="shared" si="24"/>
        <v>0.45579006701321473</v>
      </c>
      <c r="T1555" s="1" t="s">
        <v>4644</v>
      </c>
      <c r="U1555" s="3">
        <v>4323</v>
      </c>
      <c r="V1555" s="1" t="s">
        <v>4645</v>
      </c>
      <c r="W1555" s="1" t="s">
        <v>4646</v>
      </c>
      <c r="Z1555" s="1" t="s">
        <v>17</v>
      </c>
      <c r="AA1555" s="1" t="s">
        <v>4645</v>
      </c>
      <c r="AB1555" s="1" t="s">
        <v>4646</v>
      </c>
      <c r="AC1555" s="1" t="s">
        <v>4647</v>
      </c>
      <c r="AD1555" s="1" t="s">
        <v>4648</v>
      </c>
      <c r="AE1555" s="1" t="s">
        <v>4647</v>
      </c>
      <c r="AF1555" s="1" t="s">
        <v>4648</v>
      </c>
    </row>
    <row r="1556" spans="1:32" ht="12" customHeight="1" x14ac:dyDescent="0.3">
      <c r="A1556" s="10">
        <v>1552</v>
      </c>
      <c r="B1556" s="16">
        <v>4324</v>
      </c>
      <c r="C1556" s="16">
        <v>911</v>
      </c>
      <c r="D1556" s="23">
        <v>0.48737650933040616</v>
      </c>
      <c r="E1556" s="19">
        <v>0.61229314420803782</v>
      </c>
      <c r="F1556" s="16">
        <v>4324</v>
      </c>
      <c r="G1556" s="16">
        <v>822</v>
      </c>
      <c r="H1556" s="23">
        <v>0.72992700729927007</v>
      </c>
      <c r="I1556" s="19">
        <v>0.81</v>
      </c>
      <c r="J1556" s="16">
        <v>4324</v>
      </c>
      <c r="K1556" s="16">
        <v>1115</v>
      </c>
      <c r="L1556" s="23">
        <v>0.84843049327354259</v>
      </c>
      <c r="M1556" s="19">
        <v>0.73467230443974629</v>
      </c>
      <c r="N1556" s="16">
        <v>4324</v>
      </c>
      <c r="O1556" s="16">
        <v>1036</v>
      </c>
      <c r="P1556" s="23">
        <v>0.57528957528957525</v>
      </c>
      <c r="Q1556" s="19">
        <v>0.79194630872483218</v>
      </c>
      <c r="R1556" s="27">
        <f t="shared" si="24"/>
        <v>0.49558654892594456</v>
      </c>
      <c r="T1556" s="1" t="s">
        <v>4649</v>
      </c>
      <c r="U1556" s="3">
        <v>4324</v>
      </c>
      <c r="V1556" s="1" t="s">
        <v>4650</v>
      </c>
      <c r="W1556" s="1" t="s">
        <v>4651</v>
      </c>
      <c r="Z1556" s="1" t="s">
        <v>17</v>
      </c>
      <c r="AA1556" s="1" t="s">
        <v>4650</v>
      </c>
      <c r="AB1556" s="1" t="s">
        <v>4651</v>
      </c>
      <c r="AC1556" s="1" t="s">
        <v>4652</v>
      </c>
      <c r="AD1556" s="1" t="s">
        <v>4653</v>
      </c>
      <c r="AE1556" s="1" t="s">
        <v>4652</v>
      </c>
      <c r="AF1556" s="1" t="s">
        <v>4653</v>
      </c>
    </row>
    <row r="1557" spans="1:32" ht="12" customHeight="1" x14ac:dyDescent="0.3">
      <c r="A1557" s="10">
        <v>1553</v>
      </c>
      <c r="B1557" s="16">
        <v>4325</v>
      </c>
      <c r="C1557" s="16">
        <v>864</v>
      </c>
      <c r="D1557" s="23">
        <v>0.50115740740740744</v>
      </c>
      <c r="E1557" s="19">
        <v>0.54320987654320985</v>
      </c>
      <c r="F1557" s="16">
        <v>4325</v>
      </c>
      <c r="G1557" s="16">
        <v>681</v>
      </c>
      <c r="H1557" s="23">
        <v>0.81938325991189431</v>
      </c>
      <c r="I1557" s="19">
        <v>0.72222222222222221</v>
      </c>
      <c r="J1557" s="16">
        <v>4325</v>
      </c>
      <c r="K1557" s="16">
        <v>742</v>
      </c>
      <c r="L1557" s="23">
        <v>0.82479784366576825</v>
      </c>
      <c r="M1557" s="19">
        <v>0.55718954248366015</v>
      </c>
      <c r="N1557" s="16">
        <v>4325</v>
      </c>
      <c r="O1557" s="16">
        <v>757</v>
      </c>
      <c r="P1557" s="23">
        <v>0.70013210039630114</v>
      </c>
      <c r="Q1557" s="19">
        <v>0.80188679245283023</v>
      </c>
      <c r="R1557" s="27">
        <f t="shared" si="24"/>
        <v>0.46130416443600852</v>
      </c>
      <c r="T1557" s="1" t="s">
        <v>4654</v>
      </c>
      <c r="U1557" s="3">
        <v>4325</v>
      </c>
      <c r="V1557" s="1" t="s">
        <v>4655</v>
      </c>
      <c r="W1557" s="1" t="s">
        <v>4656</v>
      </c>
      <c r="Z1557" s="1" t="s">
        <v>17</v>
      </c>
      <c r="AA1557" s="1" t="s">
        <v>4655</v>
      </c>
      <c r="AB1557" s="1" t="s">
        <v>4656</v>
      </c>
      <c r="AC1557" s="1" t="s">
        <v>4657</v>
      </c>
      <c r="AD1557" s="1" t="s">
        <v>4658</v>
      </c>
      <c r="AE1557" s="1" t="s">
        <v>4657</v>
      </c>
      <c r="AF1557" s="1" t="s">
        <v>4658</v>
      </c>
    </row>
    <row r="1558" spans="1:32" ht="12" customHeight="1" x14ac:dyDescent="0.3">
      <c r="A1558" s="10">
        <v>1554</v>
      </c>
      <c r="B1558" s="16">
        <v>4326</v>
      </c>
      <c r="C1558" s="16">
        <v>458</v>
      </c>
      <c r="D1558" s="23">
        <v>0.52838427947598254</v>
      </c>
      <c r="E1558" s="19">
        <v>0.5848214285714286</v>
      </c>
      <c r="F1558" s="16">
        <v>4326</v>
      </c>
      <c r="G1558" s="16">
        <v>334</v>
      </c>
      <c r="H1558" s="23">
        <v>0.96107784431137722</v>
      </c>
      <c r="I1558" s="19">
        <v>0.80062305295950154</v>
      </c>
      <c r="J1558" s="16">
        <v>4326</v>
      </c>
      <c r="K1558" s="16">
        <v>520</v>
      </c>
      <c r="L1558" s="23">
        <v>0.93269230769230771</v>
      </c>
      <c r="M1558" s="19">
        <v>0.68453608247422681</v>
      </c>
      <c r="N1558" s="16">
        <v>4326</v>
      </c>
      <c r="O1558" s="16">
        <v>503</v>
      </c>
      <c r="P1558" s="23">
        <v>0.75149105367793245</v>
      </c>
      <c r="Q1558" s="19">
        <v>0.80687830687830686</v>
      </c>
      <c r="R1558" s="27">
        <f t="shared" si="24"/>
        <v>0.57053817394726491</v>
      </c>
      <c r="T1558" s="1" t="s">
        <v>4659</v>
      </c>
      <c r="U1558" s="3">
        <v>4326</v>
      </c>
      <c r="V1558" s="1" t="s">
        <v>4660</v>
      </c>
      <c r="W1558" s="1" t="s">
        <v>4661</v>
      </c>
      <c r="Z1558" s="1" t="s">
        <v>17</v>
      </c>
      <c r="AA1558" s="1" t="s">
        <v>4660</v>
      </c>
      <c r="AB1558" s="1" t="s">
        <v>4661</v>
      </c>
      <c r="AC1558" s="1" t="s">
        <v>4662</v>
      </c>
      <c r="AD1558" s="1" t="s">
        <v>4663</v>
      </c>
      <c r="AE1558" s="1" t="s">
        <v>4662</v>
      </c>
      <c r="AF1558" s="1" t="s">
        <v>4663</v>
      </c>
    </row>
    <row r="1559" spans="1:32" ht="12" customHeight="1" x14ac:dyDescent="0.3">
      <c r="A1559" s="10">
        <v>1555</v>
      </c>
      <c r="B1559" s="16">
        <v>4327</v>
      </c>
      <c r="C1559" s="16">
        <v>638</v>
      </c>
      <c r="D1559" s="23">
        <v>0.47021943573667713</v>
      </c>
      <c r="E1559" s="19">
        <v>0.55244755244755239</v>
      </c>
      <c r="F1559" s="16">
        <v>4327</v>
      </c>
      <c r="G1559" s="16">
        <v>455</v>
      </c>
      <c r="H1559" s="23">
        <v>0.87692307692307692</v>
      </c>
      <c r="I1559" s="19">
        <v>0.76691729323308266</v>
      </c>
      <c r="J1559" s="16">
        <v>4327</v>
      </c>
      <c r="K1559" s="16">
        <v>566</v>
      </c>
      <c r="L1559" s="23">
        <v>0.80388692579505305</v>
      </c>
      <c r="M1559" s="19">
        <v>0.76263736263736259</v>
      </c>
      <c r="N1559" s="16">
        <v>4327</v>
      </c>
      <c r="O1559" s="16">
        <v>525</v>
      </c>
      <c r="P1559" s="23">
        <v>0.6171428571428571</v>
      </c>
      <c r="Q1559" s="19">
        <v>0.81481481481481477</v>
      </c>
      <c r="R1559" s="27">
        <f t="shared" si="24"/>
        <v>0.49575744768052454</v>
      </c>
      <c r="T1559" s="1" t="s">
        <v>4664</v>
      </c>
      <c r="U1559" s="3">
        <v>4327</v>
      </c>
      <c r="V1559" s="1" t="s">
        <v>4665</v>
      </c>
      <c r="W1559" s="1" t="s">
        <v>4666</v>
      </c>
      <c r="Z1559" s="1" t="s">
        <v>17</v>
      </c>
      <c r="AA1559" s="1" t="s">
        <v>4665</v>
      </c>
      <c r="AB1559" s="1" t="s">
        <v>4666</v>
      </c>
      <c r="AC1559" s="1" t="s">
        <v>4667</v>
      </c>
      <c r="AD1559" s="1" t="s">
        <v>4668</v>
      </c>
      <c r="AE1559" s="1" t="s">
        <v>4667</v>
      </c>
      <c r="AF1559" s="1" t="s">
        <v>4668</v>
      </c>
    </row>
    <row r="1560" spans="1:32" ht="12" customHeight="1" x14ac:dyDescent="0.3">
      <c r="A1560" s="10">
        <v>1556</v>
      </c>
      <c r="B1560" s="16">
        <v>4328</v>
      </c>
      <c r="C1560" s="16">
        <v>634</v>
      </c>
      <c r="D1560" s="23">
        <v>0.47634069400630913</v>
      </c>
      <c r="E1560" s="19">
        <v>0.528169014084507</v>
      </c>
      <c r="F1560" s="16">
        <v>4328</v>
      </c>
      <c r="G1560" s="16">
        <v>451</v>
      </c>
      <c r="H1560" s="23">
        <v>0.94235033259423506</v>
      </c>
      <c r="I1560" s="19">
        <v>0.78352941176470592</v>
      </c>
      <c r="J1560" s="16">
        <v>4328</v>
      </c>
      <c r="K1560" s="16">
        <v>816</v>
      </c>
      <c r="L1560" s="23">
        <v>0.91176470588235292</v>
      </c>
      <c r="M1560" s="19">
        <v>0.68279569892473113</v>
      </c>
      <c r="N1560" s="16">
        <v>4328</v>
      </c>
      <c r="O1560" s="16">
        <v>614</v>
      </c>
      <c r="P1560" s="23">
        <v>0.83876221498371339</v>
      </c>
      <c r="Q1560" s="19">
        <v>0.63883495145631064</v>
      </c>
      <c r="R1560" s="27">
        <f t="shared" si="24"/>
        <v>0.52863103071710582</v>
      </c>
      <c r="T1560" s="1" t="s">
        <v>4669</v>
      </c>
      <c r="U1560" s="3">
        <v>4328</v>
      </c>
      <c r="V1560" s="1" t="s">
        <v>4670</v>
      </c>
      <c r="W1560" s="1" t="s">
        <v>4671</v>
      </c>
      <c r="Z1560" s="1" t="s">
        <v>17</v>
      </c>
      <c r="AA1560" s="1" t="s">
        <v>4670</v>
      </c>
      <c r="AB1560" s="1" t="s">
        <v>4671</v>
      </c>
      <c r="AC1560" s="1" t="s">
        <v>4672</v>
      </c>
      <c r="AD1560" s="1" t="s">
        <v>4673</v>
      </c>
      <c r="AE1560" s="1" t="s">
        <v>4672</v>
      </c>
      <c r="AF1560" s="1" t="s">
        <v>4673</v>
      </c>
    </row>
    <row r="1561" spans="1:32" ht="12" customHeight="1" x14ac:dyDescent="0.3">
      <c r="A1561" s="10">
        <v>1557</v>
      </c>
      <c r="B1561" s="16">
        <v>4329</v>
      </c>
      <c r="C1561" s="16">
        <v>250</v>
      </c>
      <c r="D1561" s="23">
        <v>0.47599999999999998</v>
      </c>
      <c r="E1561" s="19">
        <v>0.47368421052631576</v>
      </c>
      <c r="F1561" s="16">
        <v>4329</v>
      </c>
      <c r="G1561" s="16">
        <v>219</v>
      </c>
      <c r="H1561" s="23">
        <v>0.77168949771689499</v>
      </c>
      <c r="I1561" s="19">
        <v>0.79881656804733725</v>
      </c>
      <c r="J1561" s="16">
        <v>4329</v>
      </c>
      <c r="K1561" s="16">
        <v>228</v>
      </c>
      <c r="L1561" s="23">
        <v>0.75877192982456143</v>
      </c>
      <c r="M1561" s="19">
        <v>0.83236994219653182</v>
      </c>
      <c r="N1561" s="16">
        <v>4329</v>
      </c>
      <c r="O1561" s="16">
        <v>223</v>
      </c>
      <c r="P1561" s="23">
        <v>0.726457399103139</v>
      </c>
      <c r="Q1561" s="19">
        <v>0.76543209876543206</v>
      </c>
      <c r="R1561" s="27">
        <f t="shared" si="24"/>
        <v>0.49931350114416473</v>
      </c>
      <c r="T1561" s="1" t="s">
        <v>4674</v>
      </c>
      <c r="U1561" s="3">
        <v>4329</v>
      </c>
      <c r="V1561" s="1" t="s">
        <v>4675</v>
      </c>
      <c r="W1561" s="1" t="s">
        <v>4676</v>
      </c>
      <c r="Z1561" s="1" t="s">
        <v>17</v>
      </c>
      <c r="AA1561" s="1" t="s">
        <v>4675</v>
      </c>
      <c r="AB1561" s="1" t="s">
        <v>4676</v>
      </c>
      <c r="AC1561" s="1" t="s">
        <v>4677</v>
      </c>
      <c r="AD1561" s="1" t="s">
        <v>4678</v>
      </c>
      <c r="AE1561" s="1" t="s">
        <v>4677</v>
      </c>
      <c r="AF1561" s="1" t="s">
        <v>4678</v>
      </c>
    </row>
    <row r="1562" spans="1:32" ht="12" customHeight="1" x14ac:dyDescent="0.3">
      <c r="A1562" s="10">
        <v>1558</v>
      </c>
      <c r="B1562" s="16">
        <v>4330</v>
      </c>
      <c r="C1562" s="16">
        <v>295</v>
      </c>
      <c r="D1562" s="23">
        <v>0.56949152542372883</v>
      </c>
      <c r="E1562" s="19">
        <v>0.52760736196319014</v>
      </c>
      <c r="F1562" s="16">
        <v>4330</v>
      </c>
      <c r="G1562" s="16">
        <v>220</v>
      </c>
      <c r="H1562" s="23">
        <v>0.90909090909090906</v>
      </c>
      <c r="I1562" s="19">
        <v>0.745</v>
      </c>
      <c r="J1562" s="16">
        <v>4330</v>
      </c>
      <c r="K1562" s="16">
        <v>235</v>
      </c>
      <c r="L1562" s="23">
        <v>0.82127659574468082</v>
      </c>
      <c r="M1562" s="19">
        <v>0.6113989637305699</v>
      </c>
      <c r="N1562" s="16">
        <v>4330</v>
      </c>
      <c r="O1562" s="16">
        <v>221</v>
      </c>
      <c r="P1562" s="23">
        <v>0.73303167420814475</v>
      </c>
      <c r="Q1562" s="19">
        <v>0.7407407407407407</v>
      </c>
      <c r="R1562" s="27">
        <f t="shared" si="24"/>
        <v>0.48984349825933671</v>
      </c>
      <c r="T1562" s="1" t="s">
        <v>4679</v>
      </c>
      <c r="U1562" s="3">
        <v>4330</v>
      </c>
      <c r="V1562" s="1" t="s">
        <v>4680</v>
      </c>
      <c r="W1562" s="1" t="s">
        <v>4681</v>
      </c>
      <c r="Z1562" s="1" t="s">
        <v>17</v>
      </c>
      <c r="AA1562" s="1" t="s">
        <v>4680</v>
      </c>
      <c r="AB1562" s="1" t="s">
        <v>4681</v>
      </c>
      <c r="AC1562" s="1" t="s">
        <v>4682</v>
      </c>
      <c r="AD1562" s="1" t="s">
        <v>4683</v>
      </c>
      <c r="AE1562" s="1" t="s">
        <v>4682</v>
      </c>
      <c r="AF1562" s="1" t="s">
        <v>4683</v>
      </c>
    </row>
    <row r="1563" spans="1:32" ht="12" customHeight="1" x14ac:dyDescent="0.3">
      <c r="A1563" s="10">
        <v>1559</v>
      </c>
      <c r="B1563" s="16">
        <v>4331</v>
      </c>
      <c r="C1563" s="16">
        <v>327</v>
      </c>
      <c r="D1563" s="23">
        <v>0.66055045871559637</v>
      </c>
      <c r="E1563" s="19">
        <v>0.62910798122065725</v>
      </c>
      <c r="F1563" s="16">
        <v>4331</v>
      </c>
      <c r="G1563" s="16">
        <v>322</v>
      </c>
      <c r="H1563" s="23">
        <v>0.96583850931677018</v>
      </c>
      <c r="I1563" s="19">
        <v>0.80064308681672025</v>
      </c>
      <c r="J1563" s="16">
        <v>4331</v>
      </c>
      <c r="K1563" s="16">
        <v>420</v>
      </c>
      <c r="L1563" s="23">
        <v>0.94761904761904758</v>
      </c>
      <c r="M1563" s="19">
        <v>0.61306532663316582</v>
      </c>
      <c r="N1563" s="16">
        <v>4331</v>
      </c>
      <c r="O1563" s="16">
        <v>447</v>
      </c>
      <c r="P1563" s="23">
        <v>0.8523489932885906</v>
      </c>
      <c r="Q1563" s="19">
        <v>0.69028871391076119</v>
      </c>
      <c r="R1563" s="27">
        <f t="shared" si="24"/>
        <v>0.58831617674384029</v>
      </c>
      <c r="T1563" s="1" t="s">
        <v>4684</v>
      </c>
      <c r="U1563" s="3">
        <v>4331</v>
      </c>
      <c r="V1563" s="1" t="s">
        <v>4685</v>
      </c>
      <c r="W1563" s="1" t="s">
        <v>4686</v>
      </c>
      <c r="Z1563" s="1" t="s">
        <v>17</v>
      </c>
      <c r="AA1563" s="1" t="s">
        <v>4685</v>
      </c>
      <c r="AB1563" s="1" t="s">
        <v>4686</v>
      </c>
      <c r="AC1563" s="1" t="s">
        <v>4687</v>
      </c>
      <c r="AD1563" s="1" t="s">
        <v>4688</v>
      </c>
      <c r="AE1563" s="1" t="s">
        <v>4687</v>
      </c>
      <c r="AF1563" s="1" t="s">
        <v>4688</v>
      </c>
    </row>
    <row r="1564" spans="1:32" ht="12" customHeight="1" x14ac:dyDescent="0.3">
      <c r="A1564" s="10">
        <v>1560</v>
      </c>
      <c r="B1564" s="16">
        <v>4332</v>
      </c>
      <c r="C1564" s="16">
        <v>1181</v>
      </c>
      <c r="D1564" s="23">
        <v>0.3835732430143946</v>
      </c>
      <c r="E1564" s="19">
        <v>0.46527777777777779</v>
      </c>
      <c r="F1564" s="16">
        <v>4332</v>
      </c>
      <c r="G1564" s="16">
        <v>1025</v>
      </c>
      <c r="H1564" s="23">
        <v>0.71902439024390241</v>
      </c>
      <c r="I1564" s="19">
        <v>0.68792401628222521</v>
      </c>
      <c r="J1564" s="16">
        <v>4332</v>
      </c>
      <c r="K1564" s="16">
        <v>1095</v>
      </c>
      <c r="L1564" s="23">
        <v>0.64566210045662098</v>
      </c>
      <c r="M1564" s="19">
        <v>0.65487977369165484</v>
      </c>
      <c r="N1564" s="16">
        <v>4332</v>
      </c>
      <c r="O1564" s="16">
        <v>1078</v>
      </c>
      <c r="P1564" s="23">
        <v>0.46753246753246752</v>
      </c>
      <c r="Q1564" s="19">
        <v>0.71825396825396826</v>
      </c>
      <c r="R1564" s="27">
        <f t="shared" si="24"/>
        <v>0.35231122021770578</v>
      </c>
      <c r="T1564" s="1" t="s">
        <v>4689</v>
      </c>
      <c r="U1564" s="3">
        <v>4332</v>
      </c>
      <c r="V1564" s="1" t="s">
        <v>4690</v>
      </c>
      <c r="W1564" s="1" t="s">
        <v>4691</v>
      </c>
      <c r="Z1564" s="1" t="s">
        <v>17</v>
      </c>
      <c r="AA1564" s="1" t="s">
        <v>4690</v>
      </c>
      <c r="AB1564" s="1" t="s">
        <v>4691</v>
      </c>
      <c r="AC1564" s="1" t="s">
        <v>4692</v>
      </c>
      <c r="AD1564" s="1" t="s">
        <v>4693</v>
      </c>
      <c r="AE1564" s="1" t="s">
        <v>4692</v>
      </c>
      <c r="AF1564" s="1" t="s">
        <v>4693</v>
      </c>
    </row>
    <row r="1565" spans="1:32" ht="12" customHeight="1" x14ac:dyDescent="0.3">
      <c r="A1565" s="10">
        <v>1561</v>
      </c>
      <c r="B1565" s="16">
        <v>4333</v>
      </c>
      <c r="C1565" s="16">
        <v>1062</v>
      </c>
      <c r="D1565" s="23">
        <v>0.47080979284369112</v>
      </c>
      <c r="E1565" s="19">
        <v>0.57815845824411138</v>
      </c>
      <c r="F1565" s="16">
        <v>4333</v>
      </c>
      <c r="G1565" s="16">
        <v>355</v>
      </c>
      <c r="H1565" s="23">
        <v>0.92394366197183098</v>
      </c>
      <c r="I1565" s="19">
        <v>0.78658536585365857</v>
      </c>
      <c r="J1565" s="16">
        <v>4333</v>
      </c>
      <c r="K1565" s="16">
        <v>406</v>
      </c>
      <c r="L1565" s="23">
        <v>0.81773399014778325</v>
      </c>
      <c r="M1565" s="19">
        <v>0.70783132530120485</v>
      </c>
      <c r="N1565" s="16">
        <v>4333</v>
      </c>
      <c r="O1565" s="16">
        <v>400</v>
      </c>
      <c r="P1565" s="23">
        <v>0.70250000000000001</v>
      </c>
      <c r="Q1565" s="19">
        <v>0.76868327402135228</v>
      </c>
      <c r="R1565" s="27">
        <f t="shared" si="24"/>
        <v>0.44897851062620592</v>
      </c>
      <c r="T1565" s="1" t="s">
        <v>4694</v>
      </c>
      <c r="U1565" s="3">
        <v>4333</v>
      </c>
      <c r="V1565" s="1" t="s">
        <v>4695</v>
      </c>
      <c r="W1565" s="1" t="s">
        <v>4696</v>
      </c>
      <c r="Z1565" s="1" t="s">
        <v>17</v>
      </c>
      <c r="AA1565" s="1" t="s">
        <v>4695</v>
      </c>
      <c r="AB1565" s="1" t="s">
        <v>4696</v>
      </c>
      <c r="AC1565" s="1" t="s">
        <v>4697</v>
      </c>
      <c r="AD1565" s="1" t="s">
        <v>4698</v>
      </c>
      <c r="AE1565" s="1" t="s">
        <v>4697</v>
      </c>
      <c r="AF1565" s="1" t="s">
        <v>4698</v>
      </c>
    </row>
    <row r="1566" spans="1:32" ht="12" customHeight="1" x14ac:dyDescent="0.3">
      <c r="A1566" s="10">
        <v>1562</v>
      </c>
      <c r="B1566" s="16">
        <v>4334</v>
      </c>
      <c r="C1566" s="16">
        <v>986</v>
      </c>
      <c r="D1566" s="23">
        <v>0.44421906693711966</v>
      </c>
      <c r="E1566" s="19">
        <v>0.6166666666666667</v>
      </c>
      <c r="F1566" s="16">
        <v>4334</v>
      </c>
      <c r="G1566" s="16">
        <v>845</v>
      </c>
      <c r="H1566" s="23">
        <v>0.81775147928994085</v>
      </c>
      <c r="I1566" s="19">
        <v>0.73806078147612153</v>
      </c>
      <c r="J1566" s="16">
        <v>4334</v>
      </c>
      <c r="K1566" s="16">
        <v>981</v>
      </c>
      <c r="L1566" s="23">
        <v>0.98674821610601426</v>
      </c>
      <c r="M1566" s="19">
        <v>0.73347107438016534</v>
      </c>
      <c r="N1566" s="16">
        <v>4334</v>
      </c>
      <c r="O1566" s="16">
        <v>954</v>
      </c>
      <c r="P1566" s="23">
        <v>0.91509433962264153</v>
      </c>
      <c r="Q1566" s="19">
        <v>0.8361970217640321</v>
      </c>
      <c r="R1566" s="27">
        <f t="shared" si="24"/>
        <v>0.58951141795007966</v>
      </c>
      <c r="T1566" s="1" t="s">
        <v>4699</v>
      </c>
      <c r="U1566" s="3">
        <v>4334</v>
      </c>
      <c r="V1566" s="1" t="s">
        <v>4700</v>
      </c>
      <c r="W1566" s="1" t="s">
        <v>4701</v>
      </c>
      <c r="Z1566" s="1" t="s">
        <v>17</v>
      </c>
      <c r="AA1566" s="1" t="s">
        <v>4700</v>
      </c>
      <c r="AB1566" s="1" t="s">
        <v>4701</v>
      </c>
      <c r="AC1566" s="1" t="s">
        <v>4702</v>
      </c>
      <c r="AD1566" s="1" t="s">
        <v>4703</v>
      </c>
      <c r="AE1566" s="1" t="s">
        <v>4702</v>
      </c>
      <c r="AF1566" s="1" t="s">
        <v>4703</v>
      </c>
    </row>
    <row r="1567" spans="1:32" ht="12" customHeight="1" x14ac:dyDescent="0.3">
      <c r="A1567" s="10">
        <v>1563</v>
      </c>
      <c r="B1567" s="16">
        <v>4335</v>
      </c>
      <c r="C1567" s="16">
        <v>999</v>
      </c>
      <c r="D1567" s="23">
        <v>0.54754754754754753</v>
      </c>
      <c r="E1567" s="19">
        <v>0.58935361216730042</v>
      </c>
      <c r="F1567" s="16">
        <v>4335</v>
      </c>
      <c r="G1567" s="16">
        <v>842</v>
      </c>
      <c r="H1567" s="23">
        <v>0.82422802850356292</v>
      </c>
      <c r="I1567" s="19">
        <v>0.80835734870317</v>
      </c>
      <c r="J1567" s="16">
        <v>4335</v>
      </c>
      <c r="K1567" s="16">
        <v>730</v>
      </c>
      <c r="L1567" s="23">
        <v>0.9506849315068493</v>
      </c>
      <c r="M1567" s="19">
        <v>0.70749279538904897</v>
      </c>
      <c r="N1567" s="16">
        <v>4335</v>
      </c>
      <c r="O1567" s="16">
        <v>713</v>
      </c>
      <c r="P1567" s="23">
        <v>0.82187938288920059</v>
      </c>
      <c r="Q1567" s="19">
        <v>0.78498293515358364</v>
      </c>
      <c r="R1567" s="27">
        <f t="shared" si="24"/>
        <v>0.55857991043103328</v>
      </c>
      <c r="T1567" s="1" t="s">
        <v>4704</v>
      </c>
      <c r="U1567" s="3">
        <v>4335</v>
      </c>
      <c r="V1567" s="1" t="s">
        <v>4705</v>
      </c>
      <c r="W1567" s="1" t="s">
        <v>4706</v>
      </c>
      <c r="Z1567" s="1" t="s">
        <v>17</v>
      </c>
      <c r="AA1567" s="1" t="s">
        <v>4705</v>
      </c>
      <c r="AB1567" s="1" t="s">
        <v>4706</v>
      </c>
      <c r="AC1567" s="1" t="s">
        <v>4707</v>
      </c>
      <c r="AD1567" s="1" t="s">
        <v>4708</v>
      </c>
      <c r="AE1567" s="1" t="s">
        <v>4707</v>
      </c>
      <c r="AF1567" s="1" t="s">
        <v>4708</v>
      </c>
    </row>
    <row r="1568" spans="1:32" ht="12" customHeight="1" x14ac:dyDescent="0.3">
      <c r="A1568" s="10">
        <v>1564</v>
      </c>
      <c r="B1568" s="16">
        <v>4336</v>
      </c>
      <c r="C1568" s="16">
        <v>709</v>
      </c>
      <c r="D1568" s="23">
        <v>0.50352609308885754</v>
      </c>
      <c r="E1568" s="19">
        <v>0.57514450867052025</v>
      </c>
      <c r="F1568" s="16">
        <v>4336</v>
      </c>
      <c r="G1568" s="16">
        <v>502</v>
      </c>
      <c r="H1568" s="23">
        <v>0.92031872509960155</v>
      </c>
      <c r="I1568" s="19">
        <v>0.78354978354978355</v>
      </c>
      <c r="J1568" s="16">
        <v>4336</v>
      </c>
      <c r="K1568" s="16">
        <v>580</v>
      </c>
      <c r="L1568" s="23">
        <v>0.85344827586206895</v>
      </c>
      <c r="M1568" s="19">
        <v>0.77575757575757576</v>
      </c>
      <c r="N1568" s="16">
        <v>4336</v>
      </c>
      <c r="O1568" s="16">
        <v>555</v>
      </c>
      <c r="P1568" s="23">
        <v>0.8414414414414414</v>
      </c>
      <c r="Q1568" s="19">
        <v>0.75374732334047112</v>
      </c>
      <c r="R1568" s="27">
        <f t="shared" si="24"/>
        <v>0.55555268098694621</v>
      </c>
      <c r="T1568" s="1" t="s">
        <v>4709</v>
      </c>
      <c r="U1568" s="3">
        <v>4336</v>
      </c>
      <c r="V1568" s="1" t="s">
        <v>4710</v>
      </c>
      <c r="W1568" s="1" t="s">
        <v>4711</v>
      </c>
      <c r="Z1568" s="1" t="s">
        <v>17</v>
      </c>
      <c r="AA1568" s="1" t="s">
        <v>4710</v>
      </c>
      <c r="AB1568" s="1" t="s">
        <v>4711</v>
      </c>
      <c r="AC1568" s="1" t="s">
        <v>4712</v>
      </c>
      <c r="AD1568" s="1" t="s">
        <v>4713</v>
      </c>
      <c r="AE1568" s="1" t="s">
        <v>4712</v>
      </c>
      <c r="AF1568" s="1" t="s">
        <v>4713</v>
      </c>
    </row>
    <row r="1569" spans="1:32" ht="12" customHeight="1" x14ac:dyDescent="0.3">
      <c r="A1569" s="10">
        <v>1565</v>
      </c>
      <c r="B1569" s="16">
        <v>4337</v>
      </c>
      <c r="C1569" s="16">
        <v>263</v>
      </c>
      <c r="D1569" s="23">
        <v>0.55893536121673004</v>
      </c>
      <c r="E1569" s="19">
        <v>0.56944444444444442</v>
      </c>
      <c r="F1569" s="16">
        <v>4337</v>
      </c>
      <c r="G1569" s="16">
        <v>200</v>
      </c>
      <c r="H1569" s="23">
        <v>0.97499999999999998</v>
      </c>
      <c r="I1569" s="19">
        <v>0.75384615384615383</v>
      </c>
      <c r="J1569" s="16">
        <v>4337</v>
      </c>
      <c r="K1569" s="16">
        <v>214</v>
      </c>
      <c r="L1569" s="23">
        <v>0.9719626168224299</v>
      </c>
      <c r="M1569" s="19">
        <v>0.83173076923076927</v>
      </c>
      <c r="N1569" s="16">
        <v>4337</v>
      </c>
      <c r="O1569" s="16">
        <v>207</v>
      </c>
      <c r="P1569" s="23">
        <v>0.91304347826086951</v>
      </c>
      <c r="Q1569" s="19">
        <v>0.73544973544973546</v>
      </c>
      <c r="R1569" s="27">
        <f t="shared" si="24"/>
        <v>0.61392345399698334</v>
      </c>
      <c r="T1569" s="1" t="s">
        <v>4714</v>
      </c>
      <c r="U1569" s="3">
        <v>4337</v>
      </c>
      <c r="V1569" s="1" t="s">
        <v>4715</v>
      </c>
      <c r="W1569" s="1" t="s">
        <v>4716</v>
      </c>
      <c r="Z1569" s="1" t="s">
        <v>17</v>
      </c>
      <c r="AA1569" s="1" t="s">
        <v>4715</v>
      </c>
      <c r="AB1569" s="1" t="s">
        <v>4716</v>
      </c>
      <c r="AC1569" s="1" t="s">
        <v>4717</v>
      </c>
      <c r="AD1569" s="1" t="s">
        <v>4718</v>
      </c>
      <c r="AE1569" s="1" t="s">
        <v>4717</v>
      </c>
      <c r="AF1569" s="1" t="s">
        <v>4718</v>
      </c>
    </row>
    <row r="1570" spans="1:32" ht="12" customHeight="1" x14ac:dyDescent="0.3">
      <c r="A1570" s="10">
        <v>1566</v>
      </c>
      <c r="B1570" s="16">
        <v>4338</v>
      </c>
      <c r="C1570" s="16">
        <v>584</v>
      </c>
      <c r="D1570" s="23">
        <v>0.54452054794520544</v>
      </c>
      <c r="E1570" s="19">
        <v>0.32764505119453924</v>
      </c>
      <c r="F1570" s="16">
        <v>4338</v>
      </c>
      <c r="G1570" s="16">
        <v>488</v>
      </c>
      <c r="H1570" s="23">
        <v>0.75204918032786883</v>
      </c>
      <c r="I1570" s="19">
        <v>0.68937329700272476</v>
      </c>
      <c r="J1570" s="16">
        <v>4338</v>
      </c>
      <c r="K1570" s="16">
        <v>502</v>
      </c>
      <c r="L1570" s="23">
        <v>0.8844621513944223</v>
      </c>
      <c r="M1570" s="19">
        <v>0.72072072072072069</v>
      </c>
      <c r="N1570" s="16">
        <v>4338</v>
      </c>
      <c r="O1570" s="16">
        <v>481</v>
      </c>
      <c r="P1570" s="23">
        <v>0.44906444906444909</v>
      </c>
      <c r="Q1570" s="19">
        <v>0.71296296296296291</v>
      </c>
      <c r="R1570" s="27">
        <f t="shared" si="24"/>
        <v>0.40447256753278032</v>
      </c>
      <c r="T1570" s="1" t="s">
        <v>4719</v>
      </c>
      <c r="U1570" s="3">
        <v>4338</v>
      </c>
      <c r="V1570" s="1" t="s">
        <v>4720</v>
      </c>
      <c r="W1570" s="1" t="s">
        <v>4721</v>
      </c>
      <c r="Z1570" s="1" t="s">
        <v>17</v>
      </c>
      <c r="AA1570" s="1" t="s">
        <v>4720</v>
      </c>
      <c r="AB1570" s="1" t="s">
        <v>4721</v>
      </c>
      <c r="AC1570" s="1" t="s">
        <v>4722</v>
      </c>
      <c r="AD1570" s="1" t="s">
        <v>4723</v>
      </c>
      <c r="AE1570" s="1" t="s">
        <v>4722</v>
      </c>
      <c r="AF1570" s="1" t="s">
        <v>4723</v>
      </c>
    </row>
    <row r="1571" spans="1:32" ht="12" customHeight="1" x14ac:dyDescent="0.3">
      <c r="A1571" s="10">
        <v>1567</v>
      </c>
      <c r="B1571" s="16">
        <v>4339</v>
      </c>
      <c r="C1571" s="16">
        <v>271</v>
      </c>
      <c r="D1571" s="23">
        <v>0.42066420664206644</v>
      </c>
      <c r="E1571" s="19">
        <v>0.59615384615384615</v>
      </c>
      <c r="F1571" s="16">
        <v>4339</v>
      </c>
      <c r="G1571" s="16">
        <v>180</v>
      </c>
      <c r="H1571" s="23">
        <v>0.8</v>
      </c>
      <c r="I1571" s="19">
        <v>0.77777777777777779</v>
      </c>
      <c r="J1571" s="16">
        <v>4339</v>
      </c>
      <c r="K1571" s="16">
        <v>219</v>
      </c>
      <c r="L1571" s="23">
        <v>0.75799086757990863</v>
      </c>
      <c r="M1571" s="19">
        <v>0.79518072289156627</v>
      </c>
      <c r="N1571" s="16">
        <v>4339</v>
      </c>
      <c r="O1571" s="16">
        <v>201</v>
      </c>
      <c r="P1571" s="23">
        <v>0.59701492537313428</v>
      </c>
      <c r="Q1571" s="19">
        <v>0.7416666666666667</v>
      </c>
      <c r="R1571" s="27">
        <f t="shared" si="24"/>
        <v>0.46034619800406251</v>
      </c>
      <c r="T1571" s="1" t="s">
        <v>4724</v>
      </c>
      <c r="U1571" s="3">
        <v>4339</v>
      </c>
      <c r="V1571" s="1" t="s">
        <v>4725</v>
      </c>
      <c r="W1571" s="1" t="s">
        <v>4726</v>
      </c>
      <c r="Z1571" s="1" t="s">
        <v>17</v>
      </c>
      <c r="AA1571" s="1" t="s">
        <v>4725</v>
      </c>
      <c r="AB1571" s="1" t="s">
        <v>4726</v>
      </c>
      <c r="AC1571" s="1" t="s">
        <v>4727</v>
      </c>
      <c r="AD1571" s="1" t="s">
        <v>4728</v>
      </c>
      <c r="AE1571" s="1" t="s">
        <v>4727</v>
      </c>
      <c r="AF1571" s="1" t="s">
        <v>4728</v>
      </c>
    </row>
    <row r="1572" spans="1:32" ht="12" customHeight="1" x14ac:dyDescent="0.3">
      <c r="A1572" s="10">
        <v>1568</v>
      </c>
      <c r="B1572" s="16">
        <v>4340</v>
      </c>
      <c r="C1572" s="16">
        <v>418</v>
      </c>
      <c r="D1572" s="23">
        <v>0.48325358851674644</v>
      </c>
      <c r="E1572" s="19">
        <v>0.53061224489795922</v>
      </c>
      <c r="F1572" s="16">
        <v>4340</v>
      </c>
      <c r="G1572" s="16">
        <v>362</v>
      </c>
      <c r="H1572" s="23">
        <v>0.89779005524861877</v>
      </c>
      <c r="I1572" s="19">
        <v>0.8</v>
      </c>
      <c r="J1572" s="16">
        <v>4340</v>
      </c>
      <c r="K1572" s="16">
        <v>359</v>
      </c>
      <c r="L1572" s="23">
        <v>0.94707520891364905</v>
      </c>
      <c r="M1572" s="19">
        <v>0.75588235294117645</v>
      </c>
      <c r="N1572" s="16">
        <v>4340</v>
      </c>
      <c r="O1572" s="16">
        <v>338</v>
      </c>
      <c r="P1572" s="23">
        <v>0.86686390532544377</v>
      </c>
      <c r="Q1572" s="19">
        <v>0.56996587030716728</v>
      </c>
      <c r="R1572" s="27">
        <f t="shared" si="24"/>
        <v>0.53566937946471749</v>
      </c>
      <c r="T1572" s="1" t="s">
        <v>4729</v>
      </c>
      <c r="U1572" s="3">
        <v>4340</v>
      </c>
      <c r="V1572" s="1" t="s">
        <v>4730</v>
      </c>
      <c r="W1572" s="1" t="s">
        <v>4731</v>
      </c>
      <c r="Z1572" s="1" t="s">
        <v>17</v>
      </c>
      <c r="AA1572" s="1" t="s">
        <v>4730</v>
      </c>
      <c r="AB1572" s="1" t="s">
        <v>4731</v>
      </c>
      <c r="AC1572" s="1" t="s">
        <v>4732</v>
      </c>
      <c r="AD1572" s="1" t="s">
        <v>4733</v>
      </c>
      <c r="AE1572" s="1" t="s">
        <v>4732</v>
      </c>
      <c r="AF1572" s="1" t="s">
        <v>4733</v>
      </c>
    </row>
    <row r="1573" spans="1:32" ht="12" customHeight="1" x14ac:dyDescent="0.3">
      <c r="A1573" s="10">
        <v>1569</v>
      </c>
      <c r="B1573" s="16">
        <v>4341</v>
      </c>
      <c r="C1573" s="16">
        <v>418</v>
      </c>
      <c r="D1573" s="23">
        <v>0.5143540669856459</v>
      </c>
      <c r="E1573" s="19">
        <v>0.6</v>
      </c>
      <c r="F1573" s="16">
        <v>4341</v>
      </c>
      <c r="G1573" s="16">
        <v>322</v>
      </c>
      <c r="H1573" s="23">
        <v>0.84472049689440998</v>
      </c>
      <c r="I1573" s="19">
        <v>0.8125</v>
      </c>
      <c r="J1573" s="16">
        <v>4341</v>
      </c>
      <c r="K1573" s="16">
        <v>369</v>
      </c>
      <c r="L1573" s="23">
        <v>0.95934959349593496</v>
      </c>
      <c r="M1573" s="19">
        <v>0.70056497175141241</v>
      </c>
      <c r="N1573" s="16">
        <v>4341</v>
      </c>
      <c r="O1573" s="16">
        <v>345</v>
      </c>
      <c r="P1573" s="23">
        <v>0.8231884057971014</v>
      </c>
      <c r="Q1573" s="19">
        <v>0.70070422535211263</v>
      </c>
      <c r="R1573" s="27">
        <f t="shared" si="24"/>
        <v>0.54814305364511695</v>
      </c>
      <c r="T1573" s="1" t="s">
        <v>4734</v>
      </c>
      <c r="U1573" s="3">
        <v>4341</v>
      </c>
      <c r="V1573" s="1" t="s">
        <v>4735</v>
      </c>
      <c r="W1573" s="1" t="s">
        <v>4736</v>
      </c>
      <c r="Z1573" s="1" t="s">
        <v>17</v>
      </c>
      <c r="AA1573" s="1" t="s">
        <v>4735</v>
      </c>
      <c r="AB1573" s="1" t="s">
        <v>4736</v>
      </c>
      <c r="AC1573" s="1" t="s">
        <v>4737</v>
      </c>
      <c r="AD1573" s="1" t="s">
        <v>4738</v>
      </c>
      <c r="AE1573" s="1" t="s">
        <v>4737</v>
      </c>
      <c r="AF1573" s="1" t="s">
        <v>4738</v>
      </c>
    </row>
    <row r="1574" spans="1:32" ht="12" customHeight="1" x14ac:dyDescent="0.3">
      <c r="A1574" s="10">
        <v>1570</v>
      </c>
      <c r="B1574" s="16"/>
      <c r="C1574" s="16"/>
      <c r="D1574" s="23"/>
      <c r="E1574" s="19"/>
      <c r="F1574" s="16">
        <v>4342</v>
      </c>
      <c r="G1574" s="16">
        <v>576</v>
      </c>
      <c r="H1574" s="23">
        <v>0.84548611111111116</v>
      </c>
      <c r="I1574" s="19">
        <v>0.73511293634496921</v>
      </c>
      <c r="J1574" s="16">
        <v>4342</v>
      </c>
      <c r="K1574" s="16">
        <v>420</v>
      </c>
      <c r="L1574" s="23">
        <v>0.73809523809523814</v>
      </c>
      <c r="M1574" s="19">
        <v>0.6225806451612903</v>
      </c>
      <c r="N1574" s="16">
        <v>4342</v>
      </c>
      <c r="O1574" s="16">
        <v>383</v>
      </c>
      <c r="P1574" s="23">
        <v>0.63707571801566576</v>
      </c>
      <c r="Q1574" s="19">
        <v>0.68852459016393441</v>
      </c>
      <c r="R1574" s="27">
        <f t="shared" si="24"/>
        <v>0.52139231327048585</v>
      </c>
      <c r="T1574" s="1" t="s">
        <v>4739</v>
      </c>
      <c r="U1574" s="3">
        <v>4342</v>
      </c>
      <c r="V1574" s="1" t="s">
        <v>4740</v>
      </c>
      <c r="W1574" s="1" t="s">
        <v>4741</v>
      </c>
      <c r="Z1574" s="1" t="s">
        <v>17</v>
      </c>
      <c r="AA1574" s="1" t="s">
        <v>4740</v>
      </c>
      <c r="AB1574" s="1" t="s">
        <v>4741</v>
      </c>
      <c r="AC1574" s="1" t="s">
        <v>4742</v>
      </c>
      <c r="AD1574" s="1" t="s">
        <v>4743</v>
      </c>
      <c r="AE1574" s="1" t="s">
        <v>4742</v>
      </c>
      <c r="AF1574" s="1" t="s">
        <v>4743</v>
      </c>
    </row>
    <row r="1575" spans="1:32" ht="12" customHeight="1" x14ac:dyDescent="0.3">
      <c r="A1575" s="10">
        <v>1571</v>
      </c>
      <c r="B1575" s="16">
        <v>4401</v>
      </c>
      <c r="C1575" s="16">
        <v>967</v>
      </c>
      <c r="D1575" s="23">
        <v>0.38883143743536713</v>
      </c>
      <c r="E1575" s="19">
        <v>0.43181818181818182</v>
      </c>
      <c r="F1575" s="16">
        <v>4401</v>
      </c>
      <c r="G1575" s="16">
        <v>888</v>
      </c>
      <c r="H1575" s="23">
        <v>0.56531531531531531</v>
      </c>
      <c r="I1575" s="19">
        <v>0.74302788844621515</v>
      </c>
      <c r="J1575" s="16">
        <v>4401</v>
      </c>
      <c r="K1575" s="16">
        <v>866</v>
      </c>
      <c r="L1575" s="23">
        <v>0.41339491916859122</v>
      </c>
      <c r="M1575" s="19">
        <v>0.72346368715083798</v>
      </c>
      <c r="N1575" s="16">
        <v>4401</v>
      </c>
      <c r="O1575" s="16">
        <v>861</v>
      </c>
      <c r="P1575" s="23">
        <v>0.2415795586527294</v>
      </c>
      <c r="Q1575" s="19">
        <v>0.78846153846153844</v>
      </c>
      <c r="R1575" s="27">
        <f t="shared" si="24"/>
        <v>0.26754987056494595</v>
      </c>
      <c r="T1575" s="1" t="s">
        <v>4744</v>
      </c>
      <c r="U1575" s="3">
        <v>4401</v>
      </c>
      <c r="V1575" s="1" t="s">
        <v>4745</v>
      </c>
      <c r="W1575" s="1" t="s">
        <v>4746</v>
      </c>
      <c r="Z1575" s="1" t="s">
        <v>20</v>
      </c>
      <c r="AA1575" s="1" t="s">
        <v>4745</v>
      </c>
      <c r="AB1575" s="1" t="s">
        <v>4746</v>
      </c>
      <c r="AC1575" s="1" t="s">
        <v>4747</v>
      </c>
      <c r="AD1575" s="1" t="s">
        <v>4748</v>
      </c>
      <c r="AE1575" s="1" t="s">
        <v>4747</v>
      </c>
      <c r="AF1575" s="1" t="s">
        <v>4748</v>
      </c>
    </row>
    <row r="1576" spans="1:32" ht="12" customHeight="1" x14ac:dyDescent="0.3">
      <c r="A1576" s="10">
        <v>1572</v>
      </c>
      <c r="B1576" s="16">
        <v>4402</v>
      </c>
      <c r="C1576" s="16">
        <v>688</v>
      </c>
      <c r="D1576" s="23">
        <v>0.36482558139534882</v>
      </c>
      <c r="E1576" s="19">
        <v>0.52173913043478259</v>
      </c>
      <c r="F1576" s="16">
        <v>4402</v>
      </c>
      <c r="G1576" s="16">
        <v>603</v>
      </c>
      <c r="H1576" s="23">
        <v>0.57545605306799341</v>
      </c>
      <c r="I1576" s="19">
        <v>0.75792507204610948</v>
      </c>
      <c r="J1576" s="16">
        <v>4402</v>
      </c>
      <c r="K1576" s="16">
        <v>610</v>
      </c>
      <c r="L1576" s="23">
        <v>0.47213114754098362</v>
      </c>
      <c r="M1576" s="19">
        <v>0.75694444444444442</v>
      </c>
      <c r="N1576" s="16">
        <v>4402</v>
      </c>
      <c r="O1576" s="16">
        <v>604</v>
      </c>
      <c r="P1576" s="23">
        <v>0.26158940397350994</v>
      </c>
      <c r="Q1576" s="19">
        <v>0.78481012658227844</v>
      </c>
      <c r="R1576" s="27">
        <f t="shared" si="24"/>
        <v>0.29379501865833552</v>
      </c>
      <c r="T1576" s="1" t="s">
        <v>4749</v>
      </c>
      <c r="U1576" s="3">
        <v>4402</v>
      </c>
      <c r="V1576" s="1" t="s">
        <v>4745</v>
      </c>
      <c r="W1576" s="1" t="s">
        <v>4750</v>
      </c>
      <c r="Z1576" s="1" t="s">
        <v>13</v>
      </c>
      <c r="AA1576" s="1" t="s">
        <v>4745</v>
      </c>
      <c r="AB1576" s="1" t="s">
        <v>4750</v>
      </c>
      <c r="AC1576" s="1" t="s">
        <v>4747</v>
      </c>
      <c r="AD1576" s="1" t="s">
        <v>4748</v>
      </c>
      <c r="AE1576" s="1" t="s">
        <v>4747</v>
      </c>
      <c r="AF1576" s="1" t="s">
        <v>4748</v>
      </c>
    </row>
    <row r="1577" spans="1:32" ht="12" customHeight="1" x14ac:dyDescent="0.3">
      <c r="A1577" s="10">
        <v>1573</v>
      </c>
      <c r="B1577" s="16">
        <v>4403</v>
      </c>
      <c r="C1577" s="16">
        <v>1017</v>
      </c>
      <c r="D1577" s="23">
        <v>0.28908554572271389</v>
      </c>
      <c r="E1577" s="19">
        <v>0.35714285714285715</v>
      </c>
      <c r="F1577" s="16">
        <v>4403</v>
      </c>
      <c r="G1577" s="16">
        <v>920</v>
      </c>
      <c r="H1577" s="23">
        <v>0.63260869565217392</v>
      </c>
      <c r="I1577" s="19">
        <v>0.67010309278350511</v>
      </c>
      <c r="J1577" s="16">
        <v>4403</v>
      </c>
      <c r="K1577" s="16">
        <v>847</v>
      </c>
      <c r="L1577" s="23">
        <v>0.3990554899645809</v>
      </c>
      <c r="M1577" s="19">
        <v>0.73372781065088755</v>
      </c>
      <c r="N1577" s="16">
        <v>4403</v>
      </c>
      <c r="O1577" s="16">
        <v>842</v>
      </c>
      <c r="P1577" s="23">
        <v>0.25771971496437057</v>
      </c>
      <c r="Q1577" s="19">
        <v>0.71889400921658986</v>
      </c>
      <c r="R1577" s="27">
        <f t="shared" si="24"/>
        <v>0.24793160507446221</v>
      </c>
      <c r="T1577" s="1" t="s">
        <v>4751</v>
      </c>
      <c r="U1577" s="3">
        <v>4403</v>
      </c>
      <c r="V1577" s="1" t="s">
        <v>4752</v>
      </c>
      <c r="W1577" s="1" t="s">
        <v>4753</v>
      </c>
      <c r="Z1577" s="1" t="s">
        <v>20</v>
      </c>
      <c r="AA1577" s="1" t="s">
        <v>4752</v>
      </c>
      <c r="AB1577" s="1" t="s">
        <v>4753</v>
      </c>
      <c r="AC1577" s="1" t="s">
        <v>4754</v>
      </c>
      <c r="AD1577" s="1" t="s">
        <v>4755</v>
      </c>
      <c r="AE1577" s="1" t="s">
        <v>4754</v>
      </c>
      <c r="AF1577" s="1" t="s">
        <v>4755</v>
      </c>
    </row>
    <row r="1578" spans="1:32" ht="12" customHeight="1" x14ac:dyDescent="0.3">
      <c r="A1578" s="10">
        <v>1574</v>
      </c>
      <c r="B1578" s="16">
        <v>4404</v>
      </c>
      <c r="C1578" s="16">
        <v>932</v>
      </c>
      <c r="D1578" s="23">
        <v>0.26180257510729615</v>
      </c>
      <c r="E1578" s="19">
        <v>0.39035087719298245</v>
      </c>
      <c r="F1578" s="16">
        <v>4404</v>
      </c>
      <c r="G1578" s="16">
        <v>893</v>
      </c>
      <c r="H1578" s="23">
        <v>0.53415453527435608</v>
      </c>
      <c r="I1578" s="19">
        <v>0.66876310272536688</v>
      </c>
      <c r="J1578" s="16">
        <v>4404</v>
      </c>
      <c r="K1578" s="16">
        <v>970</v>
      </c>
      <c r="L1578" s="23">
        <v>0.3216494845360825</v>
      </c>
      <c r="M1578" s="19">
        <v>0.72435897435897434</v>
      </c>
      <c r="N1578" s="16">
        <v>4404</v>
      </c>
      <c r="O1578" s="16">
        <v>960</v>
      </c>
      <c r="P1578" s="23">
        <v>0.16979166666666667</v>
      </c>
      <c r="Q1578" s="19">
        <v>0.76687116564417179</v>
      </c>
      <c r="R1578" s="27">
        <f t="shared" si="24"/>
        <v>0.20379377204662791</v>
      </c>
      <c r="T1578" s="1" t="s">
        <v>4756</v>
      </c>
      <c r="U1578" s="3">
        <v>4404</v>
      </c>
      <c r="V1578" s="1" t="s">
        <v>4752</v>
      </c>
      <c r="W1578" s="1" t="s">
        <v>4757</v>
      </c>
      <c r="Z1578" s="1" t="s">
        <v>21</v>
      </c>
      <c r="AA1578" s="1" t="s">
        <v>4752</v>
      </c>
      <c r="AB1578" s="1" t="s">
        <v>4757</v>
      </c>
      <c r="AC1578" s="1" t="s">
        <v>4754</v>
      </c>
      <c r="AD1578" s="1" t="s">
        <v>4755</v>
      </c>
      <c r="AE1578" s="1" t="s">
        <v>4754</v>
      </c>
      <c r="AF1578" s="1" t="s">
        <v>4755</v>
      </c>
    </row>
    <row r="1579" spans="1:32" ht="12" customHeight="1" x14ac:dyDescent="0.3">
      <c r="A1579" s="10">
        <v>1575</v>
      </c>
      <c r="B1579" s="16">
        <v>4405</v>
      </c>
      <c r="C1579" s="16">
        <v>1530</v>
      </c>
      <c r="D1579" s="23">
        <v>0.28758169934640521</v>
      </c>
      <c r="E1579" s="19">
        <v>0.44139650872817954</v>
      </c>
      <c r="F1579" s="16">
        <v>4405</v>
      </c>
      <c r="G1579" s="16">
        <v>1452</v>
      </c>
      <c r="H1579" s="23">
        <v>0.55303030303030298</v>
      </c>
      <c r="I1579" s="19">
        <v>0.71481942714819424</v>
      </c>
      <c r="J1579" s="16">
        <v>4405</v>
      </c>
      <c r="K1579" s="16">
        <v>1720</v>
      </c>
      <c r="L1579" s="23">
        <v>0.31395348837209303</v>
      </c>
      <c r="M1579" s="19">
        <v>0.73518518518518516</v>
      </c>
      <c r="N1579" s="16">
        <v>4405</v>
      </c>
      <c r="O1579" s="16">
        <v>1691</v>
      </c>
      <c r="P1579" s="23">
        <v>0.1992903607332939</v>
      </c>
      <c r="Q1579" s="19">
        <v>0.77744807121661719</v>
      </c>
      <c r="R1579" s="27">
        <f t="shared" si="24"/>
        <v>0.22324643576417938</v>
      </c>
      <c r="T1579" s="1" t="s">
        <v>4758</v>
      </c>
      <c r="U1579" s="3">
        <v>4405</v>
      </c>
      <c r="V1579" s="1" t="s">
        <v>4759</v>
      </c>
      <c r="W1579" s="1" t="s">
        <v>4760</v>
      </c>
      <c r="Z1579" s="1" t="s">
        <v>17</v>
      </c>
      <c r="AA1579" s="1" t="s">
        <v>4759</v>
      </c>
      <c r="AB1579" s="1" t="s">
        <v>4760</v>
      </c>
      <c r="AC1579" s="1" t="s">
        <v>4761</v>
      </c>
      <c r="AD1579" s="1" t="s">
        <v>4762</v>
      </c>
      <c r="AE1579" s="1" t="s">
        <v>4761</v>
      </c>
      <c r="AF1579" s="1" t="s">
        <v>4762</v>
      </c>
    </row>
    <row r="1580" spans="1:32" ht="12" customHeight="1" x14ac:dyDescent="0.3">
      <c r="A1580" s="10">
        <v>1576</v>
      </c>
      <c r="B1580" s="16">
        <v>4406</v>
      </c>
      <c r="C1580" s="16">
        <v>373</v>
      </c>
      <c r="D1580" s="23">
        <v>0.25201072386058981</v>
      </c>
      <c r="E1580" s="19">
        <v>0.27058823529411763</v>
      </c>
      <c r="F1580" s="16">
        <v>4406</v>
      </c>
      <c r="G1580" s="16">
        <v>563</v>
      </c>
      <c r="H1580" s="23">
        <v>0.71936056838365892</v>
      </c>
      <c r="I1580" s="19">
        <v>0.6098765432098765</v>
      </c>
      <c r="J1580" s="16">
        <v>4406</v>
      </c>
      <c r="K1580" s="16">
        <v>332</v>
      </c>
      <c r="L1580" s="23">
        <v>0.3253012048192771</v>
      </c>
      <c r="M1580" s="19">
        <v>0.69444444444444442</v>
      </c>
      <c r="N1580" s="16">
        <v>4406</v>
      </c>
      <c r="O1580" s="16">
        <v>322</v>
      </c>
      <c r="P1580" s="23">
        <v>0.17080745341614906</v>
      </c>
      <c r="Q1580" s="19">
        <v>0.5636363636363636</v>
      </c>
      <c r="R1580" s="27">
        <f t="shared" si="24"/>
        <v>0.23800961894191636</v>
      </c>
      <c r="T1580" s="1" t="s">
        <v>4763</v>
      </c>
      <c r="U1580" s="3">
        <v>4406</v>
      </c>
      <c r="V1580" s="1" t="s">
        <v>4764</v>
      </c>
      <c r="W1580" s="1" t="s">
        <v>4765</v>
      </c>
      <c r="Z1580" s="1" t="s">
        <v>20</v>
      </c>
      <c r="AA1580" s="1" t="s">
        <v>4764</v>
      </c>
      <c r="AB1580" s="1" t="s">
        <v>4765</v>
      </c>
      <c r="AC1580" s="1" t="s">
        <v>4766</v>
      </c>
      <c r="AD1580" s="1" t="s">
        <v>4767</v>
      </c>
      <c r="AE1580" s="1" t="s">
        <v>4766</v>
      </c>
      <c r="AF1580" s="1" t="s">
        <v>4767</v>
      </c>
    </row>
    <row r="1581" spans="1:32" ht="12" customHeight="1" x14ac:dyDescent="0.3">
      <c r="A1581" s="10">
        <v>1577</v>
      </c>
      <c r="B1581" s="16">
        <v>4407</v>
      </c>
      <c r="C1581" s="16">
        <v>1795</v>
      </c>
      <c r="D1581" s="23">
        <v>0.33036211699164347</v>
      </c>
      <c r="E1581" s="19">
        <v>0.375</v>
      </c>
      <c r="F1581" s="16">
        <v>4407</v>
      </c>
      <c r="G1581" s="16">
        <v>1639</v>
      </c>
      <c r="H1581" s="23">
        <v>0.57291031116534474</v>
      </c>
      <c r="I1581" s="19">
        <v>0.69542066027689031</v>
      </c>
      <c r="J1581" s="16">
        <v>4407</v>
      </c>
      <c r="K1581" s="16">
        <v>1271</v>
      </c>
      <c r="L1581" s="23">
        <v>0.34775767112509837</v>
      </c>
      <c r="M1581" s="19">
        <v>0.71266968325791857</v>
      </c>
      <c r="N1581" s="16">
        <v>4407</v>
      </c>
      <c r="O1581" s="16">
        <v>1265</v>
      </c>
      <c r="P1581" s="23">
        <v>0.23241106719367588</v>
      </c>
      <c r="Q1581" s="19">
        <v>0.73469387755102045</v>
      </c>
      <c r="R1581" s="27">
        <f t="shared" si="24"/>
        <v>0.23557370184254606</v>
      </c>
      <c r="T1581" s="1" t="s">
        <v>4768</v>
      </c>
      <c r="U1581" s="3">
        <v>4407</v>
      </c>
      <c r="V1581" s="1" t="s">
        <v>4769</v>
      </c>
      <c r="W1581" s="1" t="s">
        <v>4770</v>
      </c>
      <c r="Z1581" s="1" t="s">
        <v>21</v>
      </c>
      <c r="AA1581" s="1" t="s">
        <v>4769</v>
      </c>
      <c r="AB1581" s="1" t="s">
        <v>4770</v>
      </c>
      <c r="AC1581" s="1" t="s">
        <v>4771</v>
      </c>
      <c r="AD1581" s="1" t="s">
        <v>4772</v>
      </c>
      <c r="AE1581" s="1" t="s">
        <v>4771</v>
      </c>
      <c r="AF1581" s="1" t="s">
        <v>4772</v>
      </c>
    </row>
    <row r="1582" spans="1:32" ht="12" customHeight="1" x14ac:dyDescent="0.3">
      <c r="A1582" s="10">
        <v>1578</v>
      </c>
      <c r="B1582" s="16">
        <v>4408</v>
      </c>
      <c r="C1582" s="16">
        <v>867</v>
      </c>
      <c r="D1582" s="23">
        <v>0.36101499423298733</v>
      </c>
      <c r="E1582" s="19">
        <v>0.45333333333333331</v>
      </c>
      <c r="F1582" s="16">
        <v>4408</v>
      </c>
      <c r="G1582" s="16">
        <v>876</v>
      </c>
      <c r="H1582" s="23">
        <v>0.64840182648401823</v>
      </c>
      <c r="I1582" s="19">
        <v>0.727112676056338</v>
      </c>
      <c r="J1582" s="16">
        <v>4408</v>
      </c>
      <c r="K1582" s="16">
        <v>682</v>
      </c>
      <c r="L1582" s="23">
        <v>0.34897360703812319</v>
      </c>
      <c r="M1582" s="19">
        <v>0.72268907563025209</v>
      </c>
      <c r="N1582" s="16">
        <v>4408</v>
      </c>
      <c r="O1582" s="16">
        <v>698</v>
      </c>
      <c r="P1582" s="23">
        <v>0.2148997134670487</v>
      </c>
      <c r="Q1582" s="19">
        <v>0.72666666666666668</v>
      </c>
      <c r="R1582" s="27">
        <f t="shared" si="24"/>
        <v>0.26765716725370903</v>
      </c>
      <c r="T1582" s="1" t="s">
        <v>4773</v>
      </c>
      <c r="U1582" s="3">
        <v>4408</v>
      </c>
      <c r="V1582" s="1" t="s">
        <v>4769</v>
      </c>
      <c r="W1582" s="1" t="s">
        <v>4774</v>
      </c>
      <c r="Z1582" s="1" t="s">
        <v>13</v>
      </c>
      <c r="AA1582" s="1" t="s">
        <v>4769</v>
      </c>
      <c r="AB1582" s="1" t="s">
        <v>4774</v>
      </c>
      <c r="AC1582" s="1" t="s">
        <v>4771</v>
      </c>
      <c r="AD1582" s="1" t="s">
        <v>4772</v>
      </c>
      <c r="AE1582" s="1" t="s">
        <v>4771</v>
      </c>
      <c r="AF1582" s="1" t="s">
        <v>4772</v>
      </c>
    </row>
    <row r="1583" spans="1:32" ht="12" customHeight="1" x14ac:dyDescent="0.3">
      <c r="A1583" s="10">
        <v>1579</v>
      </c>
      <c r="B1583" s="16">
        <v>4409</v>
      </c>
      <c r="C1583" s="16">
        <v>1011</v>
      </c>
      <c r="D1583" s="23">
        <v>0.35608308605341249</v>
      </c>
      <c r="E1583" s="19">
        <v>0.38484848484848483</v>
      </c>
      <c r="F1583" s="16">
        <v>4409</v>
      </c>
      <c r="G1583" s="16">
        <v>1102</v>
      </c>
      <c r="H1583" s="23">
        <v>0.63793103448275867</v>
      </c>
      <c r="I1583" s="19">
        <v>0.70554765291607402</v>
      </c>
      <c r="J1583" s="16">
        <v>4409</v>
      </c>
      <c r="K1583" s="16">
        <v>909</v>
      </c>
      <c r="L1583" s="23">
        <v>0.36743674367436746</v>
      </c>
      <c r="M1583" s="19">
        <v>0.73952095808383234</v>
      </c>
      <c r="N1583" s="16">
        <v>4409</v>
      </c>
      <c r="O1583" s="16">
        <v>914</v>
      </c>
      <c r="P1583" s="23">
        <v>0.24070021881838075</v>
      </c>
      <c r="Q1583" s="19">
        <v>0.78636363636363638</v>
      </c>
      <c r="R1583" s="27">
        <f t="shared" si="24"/>
        <v>0.26792313377679228</v>
      </c>
      <c r="T1583" s="1" t="s">
        <v>4775</v>
      </c>
      <c r="U1583" s="3">
        <v>4409</v>
      </c>
      <c r="V1583" s="1" t="s">
        <v>4776</v>
      </c>
      <c r="W1583" s="1" t="s">
        <v>4777</v>
      </c>
      <c r="Z1583" s="1" t="s">
        <v>18</v>
      </c>
      <c r="AA1583" s="1" t="s">
        <v>4776</v>
      </c>
      <c r="AB1583" s="1" t="s">
        <v>4777</v>
      </c>
      <c r="AC1583" s="1" t="s">
        <v>4778</v>
      </c>
      <c r="AD1583" s="1" t="s">
        <v>4779</v>
      </c>
      <c r="AE1583" s="1" t="s">
        <v>4778</v>
      </c>
      <c r="AF1583" s="1" t="s">
        <v>4779</v>
      </c>
    </row>
    <row r="1584" spans="1:32" ht="12" customHeight="1" x14ac:dyDescent="0.3">
      <c r="A1584" s="10">
        <v>1580</v>
      </c>
      <c r="B1584" s="16">
        <v>4410</v>
      </c>
      <c r="C1584" s="16">
        <v>1210</v>
      </c>
      <c r="D1584" s="23">
        <v>0.36776859504132231</v>
      </c>
      <c r="E1584" s="19">
        <v>0.42233009708737862</v>
      </c>
      <c r="F1584" s="16">
        <v>4410</v>
      </c>
      <c r="G1584" s="16">
        <v>1190</v>
      </c>
      <c r="H1584" s="23">
        <v>0.64201680672268913</v>
      </c>
      <c r="I1584" s="19">
        <v>0.67670157068062831</v>
      </c>
      <c r="J1584" s="16">
        <v>4410</v>
      </c>
      <c r="K1584" s="16">
        <v>1799</v>
      </c>
      <c r="L1584" s="23">
        <v>0.31962201222901609</v>
      </c>
      <c r="M1584" s="19">
        <v>0.7182608695652174</v>
      </c>
      <c r="N1584" s="16">
        <v>4410</v>
      </c>
      <c r="O1584" s="16">
        <v>1778</v>
      </c>
      <c r="P1584" s="23">
        <v>0.23959505061867267</v>
      </c>
      <c r="Q1584" s="19">
        <v>0.77934272300469487</v>
      </c>
      <c r="R1584" s="27">
        <f t="shared" si="24"/>
        <v>0.24258606210538461</v>
      </c>
      <c r="T1584" s="1" t="s">
        <v>4780</v>
      </c>
      <c r="U1584" s="3">
        <v>4410</v>
      </c>
      <c r="V1584" s="1" t="s">
        <v>4781</v>
      </c>
      <c r="W1584" s="1" t="s">
        <v>4782</v>
      </c>
      <c r="Z1584" s="1" t="s">
        <v>17</v>
      </c>
      <c r="AA1584" s="1" t="s">
        <v>4781</v>
      </c>
      <c r="AB1584" s="1" t="s">
        <v>4782</v>
      </c>
      <c r="AC1584" s="1" t="s">
        <v>4783</v>
      </c>
      <c r="AD1584" s="1" t="s">
        <v>4784</v>
      </c>
      <c r="AE1584" s="1" t="s">
        <v>4783</v>
      </c>
      <c r="AF1584" s="1" t="s">
        <v>4784</v>
      </c>
    </row>
    <row r="1585" spans="1:32" ht="12" customHeight="1" x14ac:dyDescent="0.3">
      <c r="A1585" s="10">
        <v>1581</v>
      </c>
      <c r="B1585" s="16">
        <v>4411</v>
      </c>
      <c r="C1585" s="16">
        <v>680</v>
      </c>
      <c r="D1585" s="23">
        <v>0.30588235294117649</v>
      </c>
      <c r="E1585" s="19">
        <v>0.43216080402010049</v>
      </c>
      <c r="F1585" s="16">
        <v>4411</v>
      </c>
      <c r="G1585" s="16">
        <v>625</v>
      </c>
      <c r="H1585" s="23">
        <v>0.59040000000000004</v>
      </c>
      <c r="I1585" s="19">
        <v>0.73170731707317072</v>
      </c>
      <c r="J1585" s="16">
        <v>4411</v>
      </c>
      <c r="K1585" s="16">
        <v>276</v>
      </c>
      <c r="L1585" s="23">
        <v>0.45652173913043476</v>
      </c>
      <c r="M1585" s="19">
        <v>0.7142857142857143</v>
      </c>
      <c r="N1585" s="16">
        <v>4411</v>
      </c>
      <c r="O1585" s="16">
        <v>271</v>
      </c>
      <c r="P1585" s="23">
        <v>0.23985239852398524</v>
      </c>
      <c r="Q1585" s="19">
        <v>0.81538461538461537</v>
      </c>
      <c r="R1585" s="27">
        <f t="shared" si="24"/>
        <v>0.271538578421264</v>
      </c>
      <c r="T1585" s="1" t="s">
        <v>4785</v>
      </c>
      <c r="U1585" s="3">
        <v>4411</v>
      </c>
      <c r="V1585" s="1" t="s">
        <v>4786</v>
      </c>
      <c r="W1585" s="1" t="s">
        <v>4787</v>
      </c>
      <c r="Z1585" s="1" t="s">
        <v>13</v>
      </c>
      <c r="AA1585" s="1" t="s">
        <v>4786</v>
      </c>
      <c r="AB1585" s="1" t="s">
        <v>4787</v>
      </c>
      <c r="AC1585" s="1" t="s">
        <v>4771</v>
      </c>
      <c r="AD1585" s="1" t="s">
        <v>4772</v>
      </c>
      <c r="AE1585" s="1" t="s">
        <v>4771</v>
      </c>
      <c r="AF1585" s="1" t="s">
        <v>4772</v>
      </c>
    </row>
    <row r="1586" spans="1:32" ht="12" customHeight="1" x14ac:dyDescent="0.3">
      <c r="A1586" s="10">
        <v>1582</v>
      </c>
      <c r="B1586" s="16">
        <v>4412</v>
      </c>
      <c r="C1586" s="16">
        <v>2100</v>
      </c>
      <c r="D1586" s="23">
        <v>0.34095238095238095</v>
      </c>
      <c r="E1586" s="19">
        <v>0.37481481481481482</v>
      </c>
      <c r="F1586" s="16">
        <v>4412</v>
      </c>
      <c r="G1586" s="16">
        <v>1955</v>
      </c>
      <c r="H1586" s="23">
        <v>0.65728900255754474</v>
      </c>
      <c r="I1586" s="19">
        <v>0.72062256809338521</v>
      </c>
      <c r="J1586" s="16">
        <v>4412</v>
      </c>
      <c r="K1586" s="16">
        <v>2013</v>
      </c>
      <c r="L1586" s="23">
        <v>0.34475906607054146</v>
      </c>
      <c r="M1586" s="19">
        <v>0.67435158501440917</v>
      </c>
      <c r="N1586" s="16">
        <v>4412</v>
      </c>
      <c r="O1586" s="16">
        <v>2015</v>
      </c>
      <c r="P1586" s="23">
        <v>0.23672456575682382</v>
      </c>
      <c r="Q1586" s="19">
        <v>0.76310272536687629</v>
      </c>
      <c r="R1586" s="27">
        <f t="shared" si="24"/>
        <v>0.25069496565723215</v>
      </c>
      <c r="T1586" s="1" t="s">
        <v>4788</v>
      </c>
      <c r="U1586" s="3">
        <v>4412</v>
      </c>
      <c r="V1586" s="1" t="s">
        <v>4789</v>
      </c>
      <c r="W1586" s="1" t="s">
        <v>4790</v>
      </c>
      <c r="Z1586" s="1" t="s">
        <v>20</v>
      </c>
      <c r="AA1586" s="1" t="s">
        <v>4789</v>
      </c>
      <c r="AB1586" s="1" t="s">
        <v>4790</v>
      </c>
      <c r="AC1586" s="1" t="s">
        <v>4791</v>
      </c>
      <c r="AD1586" s="1" t="s">
        <v>4792</v>
      </c>
      <c r="AE1586" s="1" t="s">
        <v>4791</v>
      </c>
      <c r="AF1586" s="1" t="s">
        <v>4792</v>
      </c>
    </row>
    <row r="1587" spans="1:32" ht="12" customHeight="1" x14ac:dyDescent="0.3">
      <c r="A1587" s="10">
        <v>1583</v>
      </c>
      <c r="B1587" s="16">
        <v>4413</v>
      </c>
      <c r="C1587" s="16">
        <v>2017</v>
      </c>
      <c r="D1587" s="23">
        <v>0.34804164600892412</v>
      </c>
      <c r="E1587" s="19">
        <v>0.41203007518796991</v>
      </c>
      <c r="F1587" s="16">
        <v>4413</v>
      </c>
      <c r="G1587" s="16">
        <v>1902</v>
      </c>
      <c r="H1587" s="23">
        <v>0.61251314405888535</v>
      </c>
      <c r="I1587" s="19">
        <v>0.71673819742489275</v>
      </c>
      <c r="J1587" s="16">
        <v>4413</v>
      </c>
      <c r="K1587" s="16">
        <v>1926</v>
      </c>
      <c r="L1587" s="23">
        <v>0.35202492211838005</v>
      </c>
      <c r="M1587" s="19">
        <v>0.6887905604719764</v>
      </c>
      <c r="N1587" s="16">
        <v>4413</v>
      </c>
      <c r="O1587" s="16">
        <v>1980</v>
      </c>
      <c r="P1587" s="23">
        <v>0.27020202020202022</v>
      </c>
      <c r="Q1587" s="19">
        <v>0.73644859813084107</v>
      </c>
      <c r="R1587" s="27">
        <f t="shared" si="24"/>
        <v>0.25370544572293352</v>
      </c>
      <c r="T1587" s="1" t="s">
        <v>4793</v>
      </c>
      <c r="U1587" s="3">
        <v>4413</v>
      </c>
      <c r="V1587" s="1" t="s">
        <v>4789</v>
      </c>
      <c r="W1587" s="1" t="s">
        <v>4794</v>
      </c>
      <c r="Z1587" s="1" t="s">
        <v>17</v>
      </c>
      <c r="AA1587" s="1" t="s">
        <v>4789</v>
      </c>
      <c r="AB1587" s="1" t="s">
        <v>4794</v>
      </c>
      <c r="AC1587" s="1" t="s">
        <v>4791</v>
      </c>
      <c r="AD1587" s="1" t="s">
        <v>4792</v>
      </c>
      <c r="AE1587" s="1" t="s">
        <v>4791</v>
      </c>
      <c r="AF1587" s="1" t="s">
        <v>4792</v>
      </c>
    </row>
    <row r="1588" spans="1:32" ht="12" customHeight="1" x14ac:dyDescent="0.3">
      <c r="A1588" s="10">
        <v>1584</v>
      </c>
      <c r="B1588" s="16">
        <v>4414</v>
      </c>
      <c r="C1588" s="16">
        <v>2162</v>
      </c>
      <c r="D1588" s="23">
        <v>0.36725254394079554</v>
      </c>
      <c r="E1588" s="19">
        <v>0.40740740740740738</v>
      </c>
      <c r="F1588" s="16">
        <v>4414</v>
      </c>
      <c r="G1588" s="16">
        <v>2104</v>
      </c>
      <c r="H1588" s="23">
        <v>0.6454372623574145</v>
      </c>
      <c r="I1588" s="19">
        <v>0.75110456553755522</v>
      </c>
      <c r="J1588" s="16">
        <v>4414</v>
      </c>
      <c r="K1588" s="16">
        <v>2090</v>
      </c>
      <c r="L1588" s="23">
        <v>0.41531100478468902</v>
      </c>
      <c r="M1588" s="19">
        <v>0.66935483870967738</v>
      </c>
      <c r="N1588" s="16">
        <v>4414</v>
      </c>
      <c r="O1588" s="16">
        <v>2095</v>
      </c>
      <c r="P1588" s="23">
        <v>0.2801909307875895</v>
      </c>
      <c r="Q1588" s="19">
        <v>0.77342419080068148</v>
      </c>
      <c r="R1588" s="27">
        <f t="shared" si="24"/>
        <v>0.28144379144260817</v>
      </c>
      <c r="T1588" s="1" t="s">
        <v>4795</v>
      </c>
      <c r="U1588" s="3">
        <v>4414</v>
      </c>
      <c r="V1588" s="1" t="s">
        <v>4796</v>
      </c>
      <c r="W1588" s="1" t="s">
        <v>4797</v>
      </c>
      <c r="Z1588" s="1" t="s">
        <v>13</v>
      </c>
      <c r="AA1588" s="1" t="s">
        <v>4796</v>
      </c>
      <c r="AB1588" s="1" t="s">
        <v>4797</v>
      </c>
      <c r="AC1588" s="1" t="s">
        <v>4798</v>
      </c>
      <c r="AD1588" s="1" t="s">
        <v>4799</v>
      </c>
      <c r="AE1588" s="1" t="s">
        <v>4798</v>
      </c>
      <c r="AF1588" s="1" t="s">
        <v>4799</v>
      </c>
    </row>
    <row r="1589" spans="1:32" ht="12" customHeight="1" x14ac:dyDescent="0.3">
      <c r="A1589" s="10">
        <v>1585</v>
      </c>
      <c r="B1589" s="16">
        <v>4415</v>
      </c>
      <c r="C1589" s="16">
        <v>2148</v>
      </c>
      <c r="D1589" s="23">
        <v>0.40828677839851024</v>
      </c>
      <c r="E1589" s="19">
        <v>0.42016806722689076</v>
      </c>
      <c r="F1589" s="16">
        <v>4415</v>
      </c>
      <c r="G1589" s="16">
        <v>2008</v>
      </c>
      <c r="H1589" s="23">
        <v>0.66882470119521908</v>
      </c>
      <c r="I1589" s="19">
        <v>0.72896500372300821</v>
      </c>
      <c r="J1589" s="16">
        <v>4415</v>
      </c>
      <c r="K1589" s="16">
        <v>2021</v>
      </c>
      <c r="L1589" s="23">
        <v>0.4690747154873825</v>
      </c>
      <c r="M1589" s="19">
        <v>0.70780590717299574</v>
      </c>
      <c r="N1589" s="16">
        <v>4415</v>
      </c>
      <c r="O1589" s="16">
        <v>1951</v>
      </c>
      <c r="P1589" s="23">
        <v>0.30138390568939005</v>
      </c>
      <c r="Q1589" s="19">
        <v>0.78401360544217691</v>
      </c>
      <c r="R1589" s="27">
        <f t="shared" si="24"/>
        <v>0.30505504367101172</v>
      </c>
      <c r="T1589" s="1" t="s">
        <v>4800</v>
      </c>
      <c r="U1589" s="3">
        <v>4415</v>
      </c>
      <c r="V1589" s="1" t="s">
        <v>4796</v>
      </c>
      <c r="W1589" s="1" t="s">
        <v>4801</v>
      </c>
      <c r="Z1589" s="1" t="s">
        <v>18</v>
      </c>
      <c r="AA1589" s="1" t="s">
        <v>4796</v>
      </c>
      <c r="AB1589" s="1" t="s">
        <v>4801</v>
      </c>
      <c r="AC1589" s="1" t="s">
        <v>4798</v>
      </c>
      <c r="AD1589" s="1" t="s">
        <v>4799</v>
      </c>
      <c r="AE1589" s="1" t="s">
        <v>4798</v>
      </c>
      <c r="AF1589" s="1" t="s">
        <v>4799</v>
      </c>
    </row>
    <row r="1590" spans="1:32" ht="12" customHeight="1" x14ac:dyDescent="0.3">
      <c r="A1590" s="10">
        <v>1586</v>
      </c>
      <c r="B1590" s="16">
        <v>4416</v>
      </c>
      <c r="C1590" s="16">
        <v>2083</v>
      </c>
      <c r="D1590" s="23">
        <v>0.4344695151224196</v>
      </c>
      <c r="E1590" s="19">
        <v>0.45486935866983375</v>
      </c>
      <c r="F1590" s="16">
        <v>4416</v>
      </c>
      <c r="G1590" s="16">
        <v>2105</v>
      </c>
      <c r="H1590" s="23">
        <v>0.69976247030878858</v>
      </c>
      <c r="I1590" s="19">
        <v>0.74949083503054992</v>
      </c>
      <c r="J1590" s="16">
        <v>4416</v>
      </c>
      <c r="K1590" s="16">
        <v>2000</v>
      </c>
      <c r="L1590" s="23">
        <v>0.45200000000000001</v>
      </c>
      <c r="M1590" s="19">
        <v>0.69911504424778759</v>
      </c>
      <c r="N1590" s="16">
        <v>4416</v>
      </c>
      <c r="O1590" s="16">
        <v>2043</v>
      </c>
      <c r="P1590" s="23">
        <v>0.33039647577092512</v>
      </c>
      <c r="Q1590" s="19">
        <v>0.77333333333333332</v>
      </c>
      <c r="R1590" s="27">
        <f t="shared" si="24"/>
        <v>0.32434172878097428</v>
      </c>
      <c r="T1590" s="1" t="s">
        <v>4802</v>
      </c>
      <c r="U1590" s="3">
        <v>4416</v>
      </c>
      <c r="V1590" s="1" t="s">
        <v>4803</v>
      </c>
      <c r="W1590" s="1" t="s">
        <v>4804</v>
      </c>
      <c r="Z1590" s="1" t="s">
        <v>18</v>
      </c>
      <c r="AA1590" s="1" t="s">
        <v>4803</v>
      </c>
      <c r="AB1590" s="1" t="s">
        <v>4804</v>
      </c>
      <c r="AC1590" s="1" t="s">
        <v>4805</v>
      </c>
      <c r="AD1590" s="1" t="s">
        <v>4806</v>
      </c>
      <c r="AE1590" s="1" t="s">
        <v>4805</v>
      </c>
      <c r="AF1590" s="1" t="s">
        <v>4806</v>
      </c>
    </row>
    <row r="1591" spans="1:32" ht="12" customHeight="1" x14ac:dyDescent="0.3">
      <c r="A1591" s="10">
        <v>1587</v>
      </c>
      <c r="B1591" s="16">
        <v>4417</v>
      </c>
      <c r="C1591" s="16">
        <v>806</v>
      </c>
      <c r="D1591" s="23">
        <v>0.43300248138957814</v>
      </c>
      <c r="E1591" s="19">
        <v>0.39513677811550152</v>
      </c>
      <c r="F1591" s="16">
        <v>4417</v>
      </c>
      <c r="G1591" s="16">
        <v>731</v>
      </c>
      <c r="H1591" s="23">
        <v>0.63885088919288646</v>
      </c>
      <c r="I1591" s="19">
        <v>0.74304068522483935</v>
      </c>
      <c r="J1591" s="16">
        <v>4417</v>
      </c>
      <c r="K1591" s="16">
        <v>712</v>
      </c>
      <c r="L1591" s="23">
        <v>0.43820224719101125</v>
      </c>
      <c r="M1591" s="19">
        <v>0.67948717948717952</v>
      </c>
      <c r="N1591" s="16">
        <v>4417</v>
      </c>
      <c r="O1591" s="16">
        <v>712</v>
      </c>
      <c r="P1591" s="23">
        <v>0.26264044943820225</v>
      </c>
      <c r="Q1591" s="19">
        <v>0.74331550802139035</v>
      </c>
      <c r="R1591" s="27">
        <f t="shared" si="24"/>
        <v>0.28230419978463694</v>
      </c>
      <c r="T1591" s="1" t="s">
        <v>4807</v>
      </c>
      <c r="U1591" s="3">
        <v>4417</v>
      </c>
      <c r="V1591" s="1" t="s">
        <v>4803</v>
      </c>
      <c r="W1591" s="1" t="s">
        <v>4808</v>
      </c>
      <c r="Z1591" s="1" t="s">
        <v>20</v>
      </c>
      <c r="AA1591" s="1" t="s">
        <v>4803</v>
      </c>
      <c r="AB1591" s="1" t="s">
        <v>4808</v>
      </c>
      <c r="AC1591" s="1" t="s">
        <v>4805</v>
      </c>
      <c r="AD1591" s="1" t="s">
        <v>4806</v>
      </c>
      <c r="AE1591" s="1" t="s">
        <v>4805</v>
      </c>
      <c r="AF1591" s="1" t="s">
        <v>4806</v>
      </c>
    </row>
    <row r="1592" spans="1:32" ht="12" customHeight="1" x14ac:dyDescent="0.3">
      <c r="A1592" s="10">
        <v>1588</v>
      </c>
      <c r="B1592" s="16">
        <v>4418</v>
      </c>
      <c r="C1592" s="16">
        <v>2083</v>
      </c>
      <c r="D1592" s="23">
        <v>0.37205952952472393</v>
      </c>
      <c r="E1592" s="19">
        <v>0.42722371967654987</v>
      </c>
      <c r="F1592" s="16">
        <v>4418</v>
      </c>
      <c r="G1592" s="16">
        <v>2026</v>
      </c>
      <c r="H1592" s="23">
        <v>0.66535044422507406</v>
      </c>
      <c r="I1592" s="19">
        <v>0.72774480712166167</v>
      </c>
      <c r="J1592" s="16">
        <v>4418</v>
      </c>
      <c r="K1592" s="16">
        <v>2033</v>
      </c>
      <c r="L1592" s="23">
        <v>0.45450073782587308</v>
      </c>
      <c r="M1592" s="19">
        <v>0.72186147186147187</v>
      </c>
      <c r="N1592" s="16">
        <v>4418</v>
      </c>
      <c r="O1592" s="16">
        <v>2015</v>
      </c>
      <c r="P1592" s="23">
        <v>0.27047146401985112</v>
      </c>
      <c r="Q1592" s="19">
        <v>0.75963302752293582</v>
      </c>
      <c r="R1592" s="27">
        <f t="shared" si="24"/>
        <v>0.29337972082252373</v>
      </c>
      <c r="T1592" s="1" t="s">
        <v>4809</v>
      </c>
      <c r="U1592" s="3">
        <v>4418</v>
      </c>
      <c r="V1592" s="1" t="s">
        <v>4810</v>
      </c>
      <c r="W1592" s="1" t="s">
        <v>4811</v>
      </c>
      <c r="Z1592" s="1" t="s">
        <v>13</v>
      </c>
      <c r="AA1592" s="1" t="s">
        <v>4810</v>
      </c>
      <c r="AB1592" s="1" t="s">
        <v>4811</v>
      </c>
      <c r="AC1592" s="1" t="s">
        <v>4812</v>
      </c>
      <c r="AD1592" s="1" t="s">
        <v>4813</v>
      </c>
      <c r="AE1592" s="1" t="s">
        <v>4812</v>
      </c>
      <c r="AF1592" s="1" t="s">
        <v>4813</v>
      </c>
    </row>
    <row r="1593" spans="1:32" ht="12" customHeight="1" x14ac:dyDescent="0.3">
      <c r="A1593" s="10">
        <v>1589</v>
      </c>
      <c r="B1593" s="16">
        <v>4419</v>
      </c>
      <c r="C1593" s="16">
        <v>1393</v>
      </c>
      <c r="D1593" s="23">
        <v>0.41708542713567837</v>
      </c>
      <c r="E1593" s="19">
        <v>0.41090909090909089</v>
      </c>
      <c r="F1593" s="16">
        <v>4419</v>
      </c>
      <c r="G1593" s="16">
        <v>1323</v>
      </c>
      <c r="H1593" s="23">
        <v>0.70597127739984877</v>
      </c>
      <c r="I1593" s="19">
        <v>0.71520342612419696</v>
      </c>
      <c r="J1593" s="16">
        <v>4419</v>
      </c>
      <c r="K1593" s="16">
        <v>1356</v>
      </c>
      <c r="L1593" s="23">
        <v>0.47271386430678464</v>
      </c>
      <c r="M1593" s="19">
        <v>0.70982839313572543</v>
      </c>
      <c r="N1593" s="16">
        <v>4419</v>
      </c>
      <c r="O1593" s="16">
        <v>1359</v>
      </c>
      <c r="P1593" s="23">
        <v>0.31861662987490802</v>
      </c>
      <c r="Q1593" s="19">
        <v>0.80831408775981528</v>
      </c>
      <c r="R1593" s="27">
        <f t="shared" si="24"/>
        <v>0.31517919017090434</v>
      </c>
      <c r="T1593" s="1" t="s">
        <v>4814</v>
      </c>
      <c r="U1593" s="3">
        <v>4419</v>
      </c>
      <c r="V1593" s="1" t="s">
        <v>4815</v>
      </c>
      <c r="W1593" s="1" t="s">
        <v>4816</v>
      </c>
      <c r="Z1593" s="1" t="s">
        <v>13</v>
      </c>
      <c r="AA1593" s="1" t="s">
        <v>4815</v>
      </c>
      <c r="AB1593" s="1" t="s">
        <v>4816</v>
      </c>
      <c r="AC1593" s="1" t="s">
        <v>4817</v>
      </c>
      <c r="AD1593" s="1" t="s">
        <v>4818</v>
      </c>
      <c r="AE1593" s="1" t="s">
        <v>4817</v>
      </c>
      <c r="AF1593" s="1" t="s">
        <v>4818</v>
      </c>
    </row>
    <row r="1594" spans="1:32" ht="12" customHeight="1" x14ac:dyDescent="0.3">
      <c r="A1594" s="10">
        <v>1590</v>
      </c>
      <c r="B1594" s="16">
        <v>4420</v>
      </c>
      <c r="C1594" s="16">
        <v>2066</v>
      </c>
      <c r="D1594" s="23">
        <v>0.44385285575992256</v>
      </c>
      <c r="E1594" s="19">
        <v>0.44914285714285712</v>
      </c>
      <c r="F1594" s="16">
        <v>4420</v>
      </c>
      <c r="G1594" s="16">
        <v>2042</v>
      </c>
      <c r="H1594" s="23">
        <v>0.70812928501469152</v>
      </c>
      <c r="I1594" s="19">
        <v>0.76002766251728904</v>
      </c>
      <c r="J1594" s="16">
        <v>4420</v>
      </c>
      <c r="K1594" s="16">
        <v>1933</v>
      </c>
      <c r="L1594" s="23">
        <v>0.45318158303155714</v>
      </c>
      <c r="M1594" s="19">
        <v>0.72602739726027399</v>
      </c>
      <c r="N1594" s="16">
        <v>4420</v>
      </c>
      <c r="O1594" s="16">
        <v>2032</v>
      </c>
      <c r="P1594" s="23">
        <v>0.37204724409448819</v>
      </c>
      <c r="Q1594" s="19">
        <v>0.72751322751322756</v>
      </c>
      <c r="R1594" s="27">
        <f t="shared" si="24"/>
        <v>0.33405970519014</v>
      </c>
      <c r="T1594" s="1" t="s">
        <v>4819</v>
      </c>
      <c r="U1594" s="3">
        <v>4420</v>
      </c>
      <c r="V1594" s="1" t="s">
        <v>4820</v>
      </c>
      <c r="W1594" s="1" t="s">
        <v>4821</v>
      </c>
      <c r="Z1594" s="1" t="s">
        <v>20</v>
      </c>
      <c r="AA1594" s="1" t="s">
        <v>4820</v>
      </c>
      <c r="AB1594" s="1" t="s">
        <v>4821</v>
      </c>
      <c r="AC1594" s="1" t="s">
        <v>4822</v>
      </c>
      <c r="AD1594" s="1" t="s">
        <v>4823</v>
      </c>
      <c r="AE1594" s="1" t="s">
        <v>4822</v>
      </c>
      <c r="AF1594" s="1" t="s">
        <v>4823</v>
      </c>
    </row>
    <row r="1595" spans="1:32" ht="12" customHeight="1" x14ac:dyDescent="0.3">
      <c r="A1595" s="10">
        <v>1591</v>
      </c>
      <c r="B1595" s="16">
        <v>4421</v>
      </c>
      <c r="C1595" s="16">
        <v>2291</v>
      </c>
      <c r="D1595" s="23">
        <v>0.39284155390659103</v>
      </c>
      <c r="E1595" s="19">
        <v>0.43205574912891986</v>
      </c>
      <c r="F1595" s="16">
        <v>4421</v>
      </c>
      <c r="G1595" s="16">
        <v>2174</v>
      </c>
      <c r="H1595" s="23">
        <v>0.69549218031278748</v>
      </c>
      <c r="I1595" s="19">
        <v>0.71296296296296291</v>
      </c>
      <c r="J1595" s="16">
        <v>4421</v>
      </c>
      <c r="K1595" s="16">
        <v>2112</v>
      </c>
      <c r="L1595" s="23">
        <v>0.46259469696969696</v>
      </c>
      <c r="M1595" s="19">
        <v>0.68065506653019447</v>
      </c>
      <c r="N1595" s="16">
        <v>4421</v>
      </c>
      <c r="O1595" s="16">
        <v>2102</v>
      </c>
      <c r="P1595" s="23">
        <v>0.29733587059942912</v>
      </c>
      <c r="Q1595" s="19">
        <v>0.77600000000000002</v>
      </c>
      <c r="R1595" s="27">
        <f t="shared" si="24"/>
        <v>0.30151517158843505</v>
      </c>
      <c r="T1595" s="1" t="s">
        <v>4824</v>
      </c>
      <c r="U1595" s="3">
        <v>4421</v>
      </c>
      <c r="V1595" s="1" t="s">
        <v>4825</v>
      </c>
      <c r="W1595" s="1" t="s">
        <v>4826</v>
      </c>
      <c r="Z1595" s="1" t="s">
        <v>20</v>
      </c>
      <c r="AA1595" s="1" t="s">
        <v>4825</v>
      </c>
      <c r="AB1595" s="1" t="s">
        <v>4826</v>
      </c>
      <c r="AC1595" s="1" t="s">
        <v>4827</v>
      </c>
      <c r="AD1595" s="1" t="s">
        <v>4828</v>
      </c>
      <c r="AE1595" s="1" t="s">
        <v>4827</v>
      </c>
      <c r="AF1595" s="1" t="s">
        <v>4828</v>
      </c>
    </row>
    <row r="1596" spans="1:32" ht="12" customHeight="1" x14ac:dyDescent="0.3">
      <c r="A1596" s="10">
        <v>1592</v>
      </c>
      <c r="B1596" s="16">
        <v>4422</v>
      </c>
      <c r="C1596" s="16">
        <v>2004</v>
      </c>
      <c r="D1596" s="23">
        <v>0.37674650698602796</v>
      </c>
      <c r="E1596" s="19">
        <v>0.3946629213483146</v>
      </c>
      <c r="F1596" s="16">
        <v>4422</v>
      </c>
      <c r="G1596" s="16">
        <v>1886</v>
      </c>
      <c r="H1596" s="23">
        <v>0.64156945917285257</v>
      </c>
      <c r="I1596" s="19">
        <v>0.69586776859504129</v>
      </c>
      <c r="J1596" s="16">
        <v>4422</v>
      </c>
      <c r="K1596" s="16">
        <v>2006</v>
      </c>
      <c r="L1596" s="23">
        <v>0.41076769690927217</v>
      </c>
      <c r="M1596" s="19">
        <v>0.68567961165048541</v>
      </c>
      <c r="N1596" s="16">
        <v>4422</v>
      </c>
      <c r="O1596" s="16">
        <v>1998</v>
      </c>
      <c r="P1596" s="23">
        <v>0.27027027027027029</v>
      </c>
      <c r="Q1596" s="19">
        <v>0.74444444444444446</v>
      </c>
      <c r="R1596" s="27">
        <f t="shared" si="24"/>
        <v>0.26690784211020741</v>
      </c>
      <c r="T1596" s="1" t="s">
        <v>4829</v>
      </c>
      <c r="U1596" s="3">
        <v>4422</v>
      </c>
      <c r="V1596" s="1" t="s">
        <v>4830</v>
      </c>
      <c r="W1596" s="1" t="s">
        <v>4831</v>
      </c>
      <c r="Z1596" s="1" t="s">
        <v>18</v>
      </c>
      <c r="AA1596" s="1" t="s">
        <v>4830</v>
      </c>
      <c r="AB1596" s="1" t="s">
        <v>4831</v>
      </c>
      <c r="AC1596" s="1" t="s">
        <v>4832</v>
      </c>
      <c r="AD1596" s="1" t="s">
        <v>4833</v>
      </c>
      <c r="AE1596" s="1" t="s">
        <v>4832</v>
      </c>
      <c r="AF1596" s="1" t="s">
        <v>4833</v>
      </c>
    </row>
    <row r="1597" spans="1:32" ht="12" customHeight="1" x14ac:dyDescent="0.3">
      <c r="A1597" s="10">
        <v>1593</v>
      </c>
      <c r="B1597" s="16">
        <v>4423</v>
      </c>
      <c r="C1597" s="16">
        <v>1930</v>
      </c>
      <c r="D1597" s="23">
        <v>0.43005181347150256</v>
      </c>
      <c r="E1597" s="19">
        <v>0.40153452685421998</v>
      </c>
      <c r="F1597" s="16">
        <v>4423</v>
      </c>
      <c r="G1597" s="16">
        <v>1820</v>
      </c>
      <c r="H1597" s="23">
        <v>0.69395604395604393</v>
      </c>
      <c r="I1597" s="19">
        <v>0.73792557403008707</v>
      </c>
      <c r="J1597" s="16">
        <v>4423</v>
      </c>
      <c r="K1597" s="16">
        <v>1844</v>
      </c>
      <c r="L1597" s="23">
        <v>0.47396963123644253</v>
      </c>
      <c r="M1597" s="19">
        <v>0.69336384439359267</v>
      </c>
      <c r="N1597" s="16">
        <v>4423</v>
      </c>
      <c r="O1597" s="16">
        <v>1829</v>
      </c>
      <c r="P1597" s="23">
        <v>0.31765992345544014</v>
      </c>
      <c r="Q1597" s="19">
        <v>0.81755593803786575</v>
      </c>
      <c r="R1597" s="27">
        <f t="shared" si="24"/>
        <v>0.31608159198289137</v>
      </c>
      <c r="T1597" s="1" t="s">
        <v>4834</v>
      </c>
      <c r="U1597" s="3">
        <v>4423</v>
      </c>
      <c r="V1597" s="1" t="s">
        <v>4830</v>
      </c>
      <c r="W1597" s="1" t="s">
        <v>4835</v>
      </c>
      <c r="Z1597" s="1" t="s">
        <v>18</v>
      </c>
      <c r="AA1597" s="1" t="s">
        <v>4830</v>
      </c>
      <c r="AB1597" s="1" t="s">
        <v>4835</v>
      </c>
      <c r="AC1597" s="1" t="s">
        <v>4832</v>
      </c>
      <c r="AD1597" s="1" t="s">
        <v>4833</v>
      </c>
      <c r="AE1597" s="1" t="s">
        <v>4832</v>
      </c>
      <c r="AF1597" s="1" t="s">
        <v>4833</v>
      </c>
    </row>
    <row r="1598" spans="1:32" ht="12" customHeight="1" x14ac:dyDescent="0.3">
      <c r="A1598" s="10">
        <v>1594</v>
      </c>
      <c r="B1598" s="16">
        <v>4424</v>
      </c>
      <c r="C1598" s="16">
        <v>431</v>
      </c>
      <c r="D1598" s="23">
        <v>0.28770301624129929</v>
      </c>
      <c r="E1598" s="19">
        <v>0.3247863247863248</v>
      </c>
      <c r="F1598" s="16">
        <v>4424</v>
      </c>
      <c r="G1598" s="16">
        <v>420</v>
      </c>
      <c r="H1598" s="23">
        <v>0.55952380952380953</v>
      </c>
      <c r="I1598" s="19">
        <v>0.64255319148936174</v>
      </c>
      <c r="J1598" s="16">
        <v>4424</v>
      </c>
      <c r="K1598" s="16">
        <v>459</v>
      </c>
      <c r="L1598" s="23">
        <v>0.38997821350762529</v>
      </c>
      <c r="M1598" s="19">
        <v>0.67039106145251393</v>
      </c>
      <c r="N1598" s="16">
        <v>4424</v>
      </c>
      <c r="O1598" s="16">
        <v>453</v>
      </c>
      <c r="P1598" s="23">
        <v>0.25165562913907286</v>
      </c>
      <c r="Q1598" s="19">
        <v>0.64035087719298245</v>
      </c>
      <c r="R1598" s="27">
        <f t="shared" si="24"/>
        <v>0.21796568591803986</v>
      </c>
      <c r="T1598" s="1" t="s">
        <v>4836</v>
      </c>
      <c r="U1598" s="3">
        <v>4424</v>
      </c>
      <c r="V1598" s="1" t="s">
        <v>4837</v>
      </c>
      <c r="W1598" s="1" t="s">
        <v>4838</v>
      </c>
      <c r="Z1598" s="1" t="s">
        <v>18</v>
      </c>
      <c r="AA1598" s="1" t="s">
        <v>4837</v>
      </c>
      <c r="AB1598" s="1" t="s">
        <v>4838</v>
      </c>
      <c r="AC1598" s="1" t="s">
        <v>4839</v>
      </c>
      <c r="AD1598" s="1" t="s">
        <v>4840</v>
      </c>
      <c r="AE1598" s="1" t="s">
        <v>4839</v>
      </c>
      <c r="AF1598" s="1" t="s">
        <v>4840</v>
      </c>
    </row>
    <row r="1599" spans="1:32" ht="12" customHeight="1" x14ac:dyDescent="0.3">
      <c r="A1599" s="10">
        <v>1595</v>
      </c>
      <c r="B1599" s="16">
        <v>4425</v>
      </c>
      <c r="C1599" s="16">
        <v>1972</v>
      </c>
      <c r="D1599" s="23">
        <v>0.33367139959432046</v>
      </c>
      <c r="E1599" s="19">
        <v>0.36124794745484401</v>
      </c>
      <c r="F1599" s="16">
        <v>4425</v>
      </c>
      <c r="G1599" s="16">
        <v>1820</v>
      </c>
      <c r="H1599" s="23">
        <v>0.59945054945054943</v>
      </c>
      <c r="I1599" s="19">
        <v>0.70669110907424382</v>
      </c>
      <c r="J1599" s="16">
        <v>4425</v>
      </c>
      <c r="K1599" s="16">
        <v>1832</v>
      </c>
      <c r="L1599" s="23">
        <v>0.3990174672489083</v>
      </c>
      <c r="M1599" s="19">
        <v>0.73734610123119015</v>
      </c>
      <c r="N1599" s="16">
        <v>4425</v>
      </c>
      <c r="O1599" s="16">
        <v>1814</v>
      </c>
      <c r="P1599" s="23">
        <v>0.26681367144432194</v>
      </c>
      <c r="Q1599" s="19">
        <v>0.77685950413223137</v>
      </c>
      <c r="R1599" s="27">
        <f t="shared" si="24"/>
        <v>0.25863150704830429</v>
      </c>
      <c r="T1599" s="1" t="s">
        <v>4841</v>
      </c>
      <c r="U1599" s="3">
        <v>4425</v>
      </c>
      <c r="V1599" s="1" t="s">
        <v>4820</v>
      </c>
      <c r="W1599" s="1" t="s">
        <v>4842</v>
      </c>
      <c r="Z1599" s="1" t="s">
        <v>20</v>
      </c>
      <c r="AA1599" s="1" t="s">
        <v>4820</v>
      </c>
      <c r="AB1599" s="1" t="s">
        <v>4842</v>
      </c>
      <c r="AC1599" s="1" t="s">
        <v>4822</v>
      </c>
      <c r="AD1599" s="1" t="s">
        <v>4823</v>
      </c>
      <c r="AE1599" s="1" t="s">
        <v>4822</v>
      </c>
      <c r="AF1599" s="1" t="s">
        <v>4823</v>
      </c>
    </row>
    <row r="1600" spans="1:32" ht="12" customHeight="1" x14ac:dyDescent="0.3">
      <c r="A1600" s="10">
        <v>1596</v>
      </c>
      <c r="B1600" s="16">
        <v>4426</v>
      </c>
      <c r="C1600" s="16">
        <v>1619</v>
      </c>
      <c r="D1600" s="23">
        <v>0.27115503397158741</v>
      </c>
      <c r="E1600" s="19">
        <v>0.40099009900990101</v>
      </c>
      <c r="F1600" s="16">
        <v>4426</v>
      </c>
      <c r="G1600" s="16">
        <v>1496</v>
      </c>
      <c r="H1600" s="23">
        <v>0.57018716577540107</v>
      </c>
      <c r="I1600" s="19">
        <v>0.7209847596717468</v>
      </c>
      <c r="J1600" s="16">
        <v>4426</v>
      </c>
      <c r="K1600" s="16">
        <v>1720</v>
      </c>
      <c r="L1600" s="23">
        <v>0.41046511627906979</v>
      </c>
      <c r="M1600" s="19">
        <v>0.7152974504249292</v>
      </c>
      <c r="N1600" s="16">
        <v>4426</v>
      </c>
      <c r="O1600" s="16">
        <v>1689</v>
      </c>
      <c r="P1600" s="23">
        <v>0.27294256956779162</v>
      </c>
      <c r="Q1600" s="19">
        <v>0.78091106290672452</v>
      </c>
      <c r="R1600" s="27">
        <f t="shared" si="24"/>
        <v>0.25383731659493358</v>
      </c>
      <c r="T1600" s="1" t="s">
        <v>4843</v>
      </c>
      <c r="U1600" s="3">
        <v>4426</v>
      </c>
      <c r="V1600" s="1" t="s">
        <v>4844</v>
      </c>
      <c r="W1600" s="1" t="s">
        <v>4845</v>
      </c>
      <c r="Z1600" s="1" t="s">
        <v>18</v>
      </c>
      <c r="AA1600" s="1" t="s">
        <v>4844</v>
      </c>
      <c r="AB1600" s="1" t="s">
        <v>4845</v>
      </c>
      <c r="AC1600" s="1" t="s">
        <v>4846</v>
      </c>
      <c r="AD1600" s="1" t="s">
        <v>4847</v>
      </c>
      <c r="AE1600" s="1" t="s">
        <v>4846</v>
      </c>
      <c r="AF1600" s="1" t="s">
        <v>4847</v>
      </c>
    </row>
    <row r="1601" spans="1:32" ht="12" customHeight="1" x14ac:dyDescent="0.3">
      <c r="A1601" s="10">
        <v>1597</v>
      </c>
      <c r="B1601" s="16">
        <v>4427</v>
      </c>
      <c r="C1601" s="16">
        <v>1716</v>
      </c>
      <c r="D1601" s="23">
        <v>0.26981351981351981</v>
      </c>
      <c r="E1601" s="19">
        <v>0.33966745843230406</v>
      </c>
      <c r="F1601" s="16">
        <v>4427</v>
      </c>
      <c r="G1601" s="16">
        <v>1628</v>
      </c>
      <c r="H1601" s="23">
        <v>0.53685503685503688</v>
      </c>
      <c r="I1601" s="19">
        <v>0.71052631578947367</v>
      </c>
      <c r="J1601" s="16">
        <v>4427</v>
      </c>
      <c r="K1601" s="16">
        <v>1424</v>
      </c>
      <c r="L1601" s="23">
        <v>0.398876404494382</v>
      </c>
      <c r="M1601" s="19">
        <v>0.74823943661971826</v>
      </c>
      <c r="N1601" s="16">
        <v>4427</v>
      </c>
      <c r="O1601" s="16">
        <v>1435</v>
      </c>
      <c r="P1601" s="23">
        <v>0.23693379790940766</v>
      </c>
      <c r="Q1601" s="19">
        <v>0.75588235294117645</v>
      </c>
      <c r="R1601" s="27">
        <f t="shared" si="24"/>
        <v>0.23541287010384601</v>
      </c>
      <c r="T1601" s="1" t="s">
        <v>4848</v>
      </c>
      <c r="U1601" s="3">
        <v>4427</v>
      </c>
      <c r="V1601" s="1" t="s">
        <v>4849</v>
      </c>
      <c r="W1601" s="1" t="s">
        <v>4850</v>
      </c>
      <c r="Z1601" s="1" t="s">
        <v>18</v>
      </c>
      <c r="AA1601" s="1" t="s">
        <v>4849</v>
      </c>
      <c r="AB1601" s="1" t="s">
        <v>4850</v>
      </c>
      <c r="AC1601" s="1" t="s">
        <v>4851</v>
      </c>
      <c r="AD1601" s="1" t="s">
        <v>4852</v>
      </c>
      <c r="AE1601" s="1" t="s">
        <v>4851</v>
      </c>
      <c r="AF1601" s="1" t="s">
        <v>4852</v>
      </c>
    </row>
    <row r="1602" spans="1:32" ht="12" customHeight="1" x14ac:dyDescent="0.3">
      <c r="A1602" s="10">
        <v>1598</v>
      </c>
      <c r="B1602" s="16">
        <v>4428</v>
      </c>
      <c r="C1602" s="16">
        <v>865</v>
      </c>
      <c r="D1602" s="23">
        <v>0.31098265895953758</v>
      </c>
      <c r="E1602" s="19">
        <v>0.52380952380952384</v>
      </c>
      <c r="F1602" s="16">
        <v>4428</v>
      </c>
      <c r="G1602" s="16">
        <v>754</v>
      </c>
      <c r="H1602" s="23">
        <v>0.54244031830238726</v>
      </c>
      <c r="I1602" s="19">
        <v>0.78728606356968212</v>
      </c>
      <c r="J1602" s="16">
        <v>4428</v>
      </c>
      <c r="K1602" s="16">
        <v>768</v>
      </c>
      <c r="L1602" s="23">
        <v>0.43489583333333331</v>
      </c>
      <c r="M1602" s="19">
        <v>0.73353293413173648</v>
      </c>
      <c r="N1602" s="16">
        <v>4428</v>
      </c>
      <c r="O1602" s="16">
        <v>764</v>
      </c>
      <c r="P1602" s="23">
        <v>0.23167539267015708</v>
      </c>
      <c r="Q1602" s="19">
        <v>0.76271186440677963</v>
      </c>
      <c r="R1602" s="27">
        <f t="shared" si="24"/>
        <v>0.2675038914328029</v>
      </c>
      <c r="T1602" s="1" t="s">
        <v>4853</v>
      </c>
      <c r="U1602" s="3">
        <v>4428</v>
      </c>
      <c r="V1602" s="1" t="s">
        <v>4854</v>
      </c>
      <c r="W1602" s="1" t="s">
        <v>4855</v>
      </c>
      <c r="Z1602" s="1" t="s">
        <v>13</v>
      </c>
      <c r="AA1602" s="1" t="s">
        <v>4854</v>
      </c>
      <c r="AB1602" s="1" t="s">
        <v>4855</v>
      </c>
      <c r="AC1602" s="1" t="s">
        <v>4856</v>
      </c>
      <c r="AD1602" s="1" t="s">
        <v>4857</v>
      </c>
      <c r="AE1602" s="1" t="s">
        <v>4856</v>
      </c>
      <c r="AF1602" s="1" t="s">
        <v>4857</v>
      </c>
    </row>
    <row r="1603" spans="1:32" ht="12" customHeight="1" x14ac:dyDescent="0.3">
      <c r="A1603" s="10">
        <v>1599</v>
      </c>
      <c r="B1603" s="16">
        <v>4429</v>
      </c>
      <c r="C1603" s="16">
        <v>1089</v>
      </c>
      <c r="D1603" s="23">
        <v>0.38842975206611569</v>
      </c>
      <c r="E1603" s="19">
        <v>0.53482587064676612</v>
      </c>
      <c r="F1603" s="16">
        <v>4429</v>
      </c>
      <c r="G1603" s="16">
        <v>963</v>
      </c>
      <c r="H1603" s="23">
        <v>0.59293873312564904</v>
      </c>
      <c r="I1603" s="19">
        <v>0.73905429071803852</v>
      </c>
      <c r="J1603" s="16">
        <v>4429</v>
      </c>
      <c r="K1603" s="16">
        <v>961</v>
      </c>
      <c r="L1603" s="23">
        <v>0.441207075962539</v>
      </c>
      <c r="M1603" s="19">
        <v>0.66273584905660377</v>
      </c>
      <c r="N1603" s="16">
        <v>4429</v>
      </c>
      <c r="O1603" s="16">
        <v>952</v>
      </c>
      <c r="P1603" s="23">
        <v>0.30672268907563027</v>
      </c>
      <c r="Q1603" s="19">
        <v>0.81849315068493156</v>
      </c>
      <c r="R1603" s="27">
        <f t="shared" si="24"/>
        <v>0.29463589994541795</v>
      </c>
      <c r="T1603" s="1" t="s">
        <v>4858</v>
      </c>
      <c r="U1603" s="3">
        <v>4429</v>
      </c>
      <c r="V1603" s="1" t="s">
        <v>4859</v>
      </c>
      <c r="W1603" s="1" t="s">
        <v>4860</v>
      </c>
      <c r="Z1603" s="1" t="s">
        <v>13</v>
      </c>
      <c r="AA1603" s="1" t="s">
        <v>4859</v>
      </c>
      <c r="AB1603" s="1" t="s">
        <v>4860</v>
      </c>
      <c r="AC1603" s="1" t="s">
        <v>4861</v>
      </c>
      <c r="AD1603" s="1" t="s">
        <v>4862</v>
      </c>
      <c r="AE1603" s="1" t="s">
        <v>4861</v>
      </c>
      <c r="AF1603" s="1" t="s">
        <v>4862</v>
      </c>
    </row>
    <row r="1604" spans="1:32" ht="12" customHeight="1" x14ac:dyDescent="0.3">
      <c r="A1604" s="10">
        <v>1600</v>
      </c>
      <c r="B1604" s="16">
        <v>4430</v>
      </c>
      <c r="C1604" s="16">
        <v>171</v>
      </c>
      <c r="D1604" s="23">
        <v>0.45614035087719296</v>
      </c>
      <c r="E1604" s="19">
        <v>0.61333333333333329</v>
      </c>
      <c r="F1604" s="16">
        <v>4430</v>
      </c>
      <c r="G1604" s="16">
        <v>162</v>
      </c>
      <c r="H1604" s="23">
        <v>0.62345679012345678</v>
      </c>
      <c r="I1604" s="19">
        <v>0.94059405940594054</v>
      </c>
      <c r="J1604" s="16">
        <v>4430</v>
      </c>
      <c r="K1604" s="16">
        <v>153</v>
      </c>
      <c r="L1604" s="23">
        <v>0.78431372549019607</v>
      </c>
      <c r="M1604" s="19">
        <v>0.90833333333333333</v>
      </c>
      <c r="N1604" s="16">
        <v>4430</v>
      </c>
      <c r="O1604" s="16">
        <v>150</v>
      </c>
      <c r="P1604" s="23">
        <v>0.64666666666666661</v>
      </c>
      <c r="Q1604" s="19">
        <v>0.90721649484536082</v>
      </c>
      <c r="R1604" s="27">
        <f t="shared" si="24"/>
        <v>0.53433962264150936</v>
      </c>
      <c r="T1604" s="1" t="s">
        <v>4863</v>
      </c>
      <c r="U1604" s="3">
        <v>4430</v>
      </c>
      <c r="V1604" s="1" t="s">
        <v>4864</v>
      </c>
      <c r="W1604" s="1" t="s">
        <v>4865</v>
      </c>
      <c r="Z1604" s="1" t="s">
        <v>13</v>
      </c>
      <c r="AA1604" s="1" t="s">
        <v>4864</v>
      </c>
      <c r="AB1604" s="1" t="s">
        <v>4865</v>
      </c>
      <c r="AC1604" s="1" t="s">
        <v>4866</v>
      </c>
      <c r="AD1604" s="1" t="s">
        <v>4867</v>
      </c>
      <c r="AE1604" s="1" t="s">
        <v>4866</v>
      </c>
      <c r="AF1604" s="1" t="s">
        <v>4867</v>
      </c>
    </row>
    <row r="1605" spans="1:32" ht="12" customHeight="1" x14ac:dyDescent="0.3">
      <c r="A1605" s="10">
        <v>1601</v>
      </c>
      <c r="B1605" s="16">
        <v>4431</v>
      </c>
      <c r="C1605" s="16">
        <v>221</v>
      </c>
      <c r="D1605" s="23">
        <v>0.26244343891402716</v>
      </c>
      <c r="E1605" s="19">
        <v>0.6785714285714286</v>
      </c>
      <c r="F1605" s="16">
        <v>4431</v>
      </c>
      <c r="G1605" s="16">
        <v>204</v>
      </c>
      <c r="H1605" s="23">
        <v>0.66666666666666663</v>
      </c>
      <c r="I1605" s="19">
        <v>0.86764705882352944</v>
      </c>
      <c r="J1605" s="16">
        <v>4431</v>
      </c>
      <c r="K1605" s="16">
        <v>210</v>
      </c>
      <c r="L1605" s="23">
        <v>0.61904761904761907</v>
      </c>
      <c r="M1605" s="19">
        <v>0.82307692307692304</v>
      </c>
      <c r="N1605" s="16">
        <v>4431</v>
      </c>
      <c r="O1605" s="16">
        <v>203</v>
      </c>
      <c r="P1605" s="23">
        <v>0.37931034482758619</v>
      </c>
      <c r="Q1605" s="19">
        <v>0.94805194805194803</v>
      </c>
      <c r="R1605" s="27">
        <f t="shared" ref="R1605:R1668" si="25">(C1605*D1605*E1605+G1605*H1605*I1605+K1605*L1605*M1605+O1605*P1605*Q1605)/(C1605+G1605+K1605+O1605)</f>
        <v>0.40257415615410846</v>
      </c>
      <c r="T1605" s="1" t="s">
        <v>4868</v>
      </c>
      <c r="U1605" s="3">
        <v>4431</v>
      </c>
      <c r="V1605" s="1" t="s">
        <v>4869</v>
      </c>
      <c r="W1605" s="1" t="s">
        <v>4870</v>
      </c>
      <c r="Z1605" s="1" t="s">
        <v>17</v>
      </c>
      <c r="AA1605" s="1" t="s">
        <v>4869</v>
      </c>
      <c r="AB1605" s="1" t="s">
        <v>4870</v>
      </c>
      <c r="AC1605" s="1" t="s">
        <v>4871</v>
      </c>
      <c r="AD1605" s="1" t="s">
        <v>4872</v>
      </c>
      <c r="AE1605" s="1" t="s">
        <v>4871</v>
      </c>
      <c r="AF1605" s="1" t="s">
        <v>4872</v>
      </c>
    </row>
    <row r="1606" spans="1:32" ht="12" customHeight="1" x14ac:dyDescent="0.3">
      <c r="A1606" s="10">
        <v>1602</v>
      </c>
      <c r="B1606" s="16">
        <v>4432</v>
      </c>
      <c r="C1606" s="16">
        <v>287</v>
      </c>
      <c r="D1606" s="23">
        <v>0.39721254355400698</v>
      </c>
      <c r="E1606" s="19">
        <v>0.57657657657657657</v>
      </c>
      <c r="F1606" s="16">
        <v>4432</v>
      </c>
      <c r="G1606" s="16">
        <v>267</v>
      </c>
      <c r="H1606" s="23">
        <v>0.6292134831460674</v>
      </c>
      <c r="I1606" s="19">
        <v>0.79761904761904767</v>
      </c>
      <c r="J1606" s="16">
        <v>4432</v>
      </c>
      <c r="K1606" s="16">
        <v>234</v>
      </c>
      <c r="L1606" s="23">
        <v>0.54700854700854706</v>
      </c>
      <c r="M1606" s="19">
        <v>0.75</v>
      </c>
      <c r="N1606" s="16">
        <v>4432</v>
      </c>
      <c r="O1606" s="16">
        <v>236</v>
      </c>
      <c r="P1606" s="23">
        <v>0.34322033898305082</v>
      </c>
      <c r="Q1606" s="19">
        <v>0.75308641975308643</v>
      </c>
      <c r="R1606" s="27">
        <f t="shared" si="25"/>
        <v>0.3483688766891892</v>
      </c>
      <c r="T1606" s="1" t="s">
        <v>4873</v>
      </c>
      <c r="U1606" s="3">
        <v>4432</v>
      </c>
      <c r="V1606" s="1" t="s">
        <v>4874</v>
      </c>
      <c r="W1606" s="1" t="s">
        <v>4875</v>
      </c>
      <c r="Z1606" s="1" t="s">
        <v>20</v>
      </c>
      <c r="AA1606" s="1" t="s">
        <v>4874</v>
      </c>
      <c r="AB1606" s="1" t="s">
        <v>4875</v>
      </c>
      <c r="AC1606" s="1" t="s">
        <v>4876</v>
      </c>
      <c r="AD1606" s="1" t="s">
        <v>4877</v>
      </c>
      <c r="AE1606" s="1" t="s">
        <v>4876</v>
      </c>
      <c r="AF1606" s="1" t="s">
        <v>4877</v>
      </c>
    </row>
    <row r="1607" spans="1:32" ht="12" customHeight="1" x14ac:dyDescent="0.3">
      <c r="A1607" s="10">
        <v>1603</v>
      </c>
      <c r="B1607" s="16">
        <v>4433</v>
      </c>
      <c r="C1607" s="16">
        <v>359</v>
      </c>
      <c r="D1607" s="23">
        <v>0.42061281337047352</v>
      </c>
      <c r="E1607" s="19">
        <v>0.6216216216216216</v>
      </c>
      <c r="F1607" s="16">
        <v>4433</v>
      </c>
      <c r="G1607" s="16">
        <v>330</v>
      </c>
      <c r="H1607" s="23">
        <v>0.73636363636363633</v>
      </c>
      <c r="I1607" s="19">
        <v>0.87654320987654322</v>
      </c>
      <c r="J1607" s="16">
        <v>4433</v>
      </c>
      <c r="K1607" s="16">
        <v>344</v>
      </c>
      <c r="L1607" s="23">
        <v>0.68895348837209303</v>
      </c>
      <c r="M1607" s="19">
        <v>0.83544303797468356</v>
      </c>
      <c r="N1607" s="16">
        <v>4433</v>
      </c>
      <c r="O1607" s="16">
        <v>314</v>
      </c>
      <c r="P1607" s="23">
        <v>0.49681528662420382</v>
      </c>
      <c r="Q1607" s="19">
        <v>0.83974358974358976</v>
      </c>
      <c r="R1607" s="27">
        <f t="shared" si="25"/>
        <v>0.47206003330724927</v>
      </c>
      <c r="T1607" s="1" t="s">
        <v>4878</v>
      </c>
      <c r="U1607" s="3">
        <v>4433</v>
      </c>
      <c r="V1607" s="1" t="s">
        <v>4879</v>
      </c>
      <c r="W1607" s="1" t="s">
        <v>4880</v>
      </c>
      <c r="Z1607" s="1" t="s">
        <v>17</v>
      </c>
      <c r="AA1607" s="1" t="s">
        <v>4879</v>
      </c>
      <c r="AB1607" s="1" t="s">
        <v>4880</v>
      </c>
      <c r="AC1607" s="1" t="s">
        <v>4881</v>
      </c>
      <c r="AD1607" s="1" t="s">
        <v>4882</v>
      </c>
      <c r="AE1607" s="1" t="s">
        <v>4881</v>
      </c>
      <c r="AF1607" s="1" t="s">
        <v>4882</v>
      </c>
    </row>
    <row r="1608" spans="1:32" ht="12" customHeight="1" x14ac:dyDescent="0.3">
      <c r="A1608" s="10">
        <v>1604</v>
      </c>
      <c r="B1608" s="16">
        <v>4434</v>
      </c>
      <c r="C1608" s="16">
        <v>482</v>
      </c>
      <c r="D1608" s="23">
        <v>0.43153526970954359</v>
      </c>
      <c r="E1608" s="19">
        <v>0.61306532663316582</v>
      </c>
      <c r="F1608" s="16">
        <v>4434</v>
      </c>
      <c r="G1608" s="16">
        <v>452</v>
      </c>
      <c r="H1608" s="23">
        <v>0.6415929203539823</v>
      </c>
      <c r="I1608" s="19">
        <v>0.83103448275862069</v>
      </c>
      <c r="J1608" s="16">
        <v>4434</v>
      </c>
      <c r="K1608" s="16">
        <v>435</v>
      </c>
      <c r="L1608" s="23">
        <v>0.58850574712643677</v>
      </c>
      <c r="M1608" s="19">
        <v>0.71875</v>
      </c>
      <c r="N1608" s="16">
        <v>4434</v>
      </c>
      <c r="O1608" s="16">
        <v>444</v>
      </c>
      <c r="P1608" s="23">
        <v>0.45945945945945948</v>
      </c>
      <c r="Q1608" s="19">
        <v>0.84803921568627449</v>
      </c>
      <c r="R1608" s="27">
        <f t="shared" si="25"/>
        <v>0.40017517260876917</v>
      </c>
      <c r="T1608" s="1" t="s">
        <v>4883</v>
      </c>
      <c r="U1608" s="3">
        <v>4434</v>
      </c>
      <c r="V1608" s="1" t="s">
        <v>4884</v>
      </c>
      <c r="W1608" s="1" t="s">
        <v>4885</v>
      </c>
      <c r="Z1608" s="1" t="s">
        <v>17</v>
      </c>
      <c r="AA1608" s="1" t="s">
        <v>4884</v>
      </c>
      <c r="AB1608" s="1" t="s">
        <v>4885</v>
      </c>
      <c r="AC1608" s="1" t="s">
        <v>4886</v>
      </c>
      <c r="AD1608" s="1" t="s">
        <v>4887</v>
      </c>
      <c r="AE1608" s="1" t="s">
        <v>4886</v>
      </c>
      <c r="AF1608" s="1" t="s">
        <v>4887</v>
      </c>
    </row>
    <row r="1609" spans="1:32" ht="12" customHeight="1" x14ac:dyDescent="0.3">
      <c r="A1609" s="10">
        <v>1605</v>
      </c>
      <c r="B1609" s="16">
        <v>4435</v>
      </c>
      <c r="C1609" s="16">
        <v>598</v>
      </c>
      <c r="D1609" s="23">
        <v>0.40301003344481606</v>
      </c>
      <c r="E1609" s="19">
        <v>0.55364806866952787</v>
      </c>
      <c r="F1609" s="16">
        <v>4435</v>
      </c>
      <c r="G1609" s="16">
        <v>526</v>
      </c>
      <c r="H1609" s="23">
        <v>0.69201520912547532</v>
      </c>
      <c r="I1609" s="19">
        <v>0.81043956043956045</v>
      </c>
      <c r="J1609" s="16">
        <v>4435</v>
      </c>
      <c r="K1609" s="16">
        <v>519</v>
      </c>
      <c r="L1609" s="23">
        <v>0.68400770712909442</v>
      </c>
      <c r="M1609" s="19">
        <v>0.6788732394366197</v>
      </c>
      <c r="N1609" s="16">
        <v>4435</v>
      </c>
      <c r="O1609" s="16">
        <v>522</v>
      </c>
      <c r="P1609" s="23">
        <v>0.46934865900383144</v>
      </c>
      <c r="Q1609" s="19">
        <v>0.89387755102040811</v>
      </c>
      <c r="R1609" s="27">
        <f t="shared" si="25"/>
        <v>0.41035990048469112</v>
      </c>
      <c r="T1609" s="1" t="s">
        <v>4888</v>
      </c>
      <c r="U1609" s="3">
        <v>4435</v>
      </c>
      <c r="V1609" s="1" t="s">
        <v>4889</v>
      </c>
      <c r="W1609" s="1" t="s">
        <v>4890</v>
      </c>
      <c r="Z1609" s="1" t="s">
        <v>17</v>
      </c>
      <c r="AA1609" s="1" t="s">
        <v>4889</v>
      </c>
      <c r="AB1609" s="1" t="s">
        <v>4890</v>
      </c>
      <c r="AC1609" s="1" t="s">
        <v>4891</v>
      </c>
      <c r="AD1609" s="1" t="s">
        <v>4892</v>
      </c>
      <c r="AE1609" s="1" t="s">
        <v>4891</v>
      </c>
      <c r="AF1609" s="1" t="s">
        <v>4892</v>
      </c>
    </row>
    <row r="1610" spans="1:32" ht="12" customHeight="1" x14ac:dyDescent="0.3">
      <c r="A1610" s="10">
        <v>1606</v>
      </c>
      <c r="B1610" s="16">
        <v>4436</v>
      </c>
      <c r="C1610" s="16">
        <v>148</v>
      </c>
      <c r="D1610" s="23">
        <v>0.35810810810810811</v>
      </c>
      <c r="E1610" s="19">
        <v>0.5490196078431373</v>
      </c>
      <c r="F1610" s="16">
        <v>4436</v>
      </c>
      <c r="G1610" s="16">
        <v>142</v>
      </c>
      <c r="H1610" s="23">
        <v>0.59154929577464788</v>
      </c>
      <c r="I1610" s="19">
        <v>0.88095238095238093</v>
      </c>
      <c r="J1610" s="16">
        <v>4436</v>
      </c>
      <c r="K1610" s="16">
        <v>134</v>
      </c>
      <c r="L1610" s="23">
        <v>0.69402985074626866</v>
      </c>
      <c r="M1610" s="19">
        <v>0.92473118279569888</v>
      </c>
      <c r="N1610" s="16">
        <v>4436</v>
      </c>
      <c r="O1610" s="16">
        <v>152</v>
      </c>
      <c r="P1610" s="23">
        <v>0.55921052631578949</v>
      </c>
      <c r="Q1610" s="19">
        <v>0.85882352941176465</v>
      </c>
      <c r="R1610" s="27">
        <f t="shared" si="25"/>
        <v>0.45503131808278874</v>
      </c>
      <c r="T1610" s="1" t="s">
        <v>4893</v>
      </c>
      <c r="U1610" s="3">
        <v>4436</v>
      </c>
      <c r="V1610" s="1" t="s">
        <v>4894</v>
      </c>
      <c r="W1610" s="1" t="s">
        <v>4895</v>
      </c>
      <c r="Z1610" s="1" t="s">
        <v>17</v>
      </c>
      <c r="AA1610" s="1" t="s">
        <v>4894</v>
      </c>
      <c r="AB1610" s="1" t="s">
        <v>4895</v>
      </c>
      <c r="AC1610" s="1" t="s">
        <v>4896</v>
      </c>
      <c r="AD1610" s="1" t="s">
        <v>4897</v>
      </c>
      <c r="AE1610" s="1" t="s">
        <v>4896</v>
      </c>
      <c r="AF1610" s="1" t="s">
        <v>4897</v>
      </c>
    </row>
    <row r="1611" spans="1:32" ht="12" customHeight="1" x14ac:dyDescent="0.3">
      <c r="A1611" s="10">
        <v>1607</v>
      </c>
      <c r="B1611" s="16">
        <v>4437</v>
      </c>
      <c r="C1611" s="16">
        <v>726</v>
      </c>
      <c r="D1611" s="23">
        <v>0.3608815426997245</v>
      </c>
      <c r="E1611" s="19">
        <v>0.63320463320463316</v>
      </c>
      <c r="F1611" s="16">
        <v>4437</v>
      </c>
      <c r="G1611" s="16">
        <v>728</v>
      </c>
      <c r="H1611" s="23">
        <v>0.67582417582417587</v>
      </c>
      <c r="I1611" s="19">
        <v>0.87195121951219512</v>
      </c>
      <c r="J1611" s="16">
        <v>4437</v>
      </c>
      <c r="K1611" s="16">
        <v>694</v>
      </c>
      <c r="L1611" s="23">
        <v>0.60806916426512969</v>
      </c>
      <c r="M1611" s="19">
        <v>0.72985781990521326</v>
      </c>
      <c r="N1611" s="16">
        <v>4437</v>
      </c>
      <c r="O1611" s="16">
        <v>696</v>
      </c>
      <c r="P1611" s="23">
        <v>0.50862068965517238</v>
      </c>
      <c r="Q1611" s="19">
        <v>0.85310734463276838</v>
      </c>
      <c r="R1611" s="27">
        <f t="shared" si="25"/>
        <v>0.42366371796751545</v>
      </c>
      <c r="T1611" s="1" t="s">
        <v>4898</v>
      </c>
      <c r="U1611" s="3">
        <v>4437</v>
      </c>
      <c r="V1611" s="1" t="s">
        <v>4899</v>
      </c>
      <c r="W1611" s="1" t="s">
        <v>4900</v>
      </c>
      <c r="Z1611" s="1" t="s">
        <v>12</v>
      </c>
      <c r="AA1611" s="1" t="s">
        <v>4899</v>
      </c>
      <c r="AB1611" s="1" t="s">
        <v>4900</v>
      </c>
      <c r="AC1611" s="1" t="s">
        <v>4901</v>
      </c>
      <c r="AD1611" s="1" t="s">
        <v>4902</v>
      </c>
      <c r="AE1611" s="1" t="s">
        <v>4901</v>
      </c>
      <c r="AF1611" s="1" t="s">
        <v>4902</v>
      </c>
    </row>
    <row r="1612" spans="1:32" ht="12" customHeight="1" x14ac:dyDescent="0.3">
      <c r="A1612" s="10">
        <v>1608</v>
      </c>
      <c r="B1612" s="16">
        <v>4438</v>
      </c>
      <c r="C1612" s="16">
        <v>811</v>
      </c>
      <c r="D1612" s="23">
        <v>0.35388409371146734</v>
      </c>
      <c r="E1612" s="19">
        <v>0.52075471698113207</v>
      </c>
      <c r="F1612" s="16">
        <v>4438</v>
      </c>
      <c r="G1612" s="16">
        <v>744</v>
      </c>
      <c r="H1612" s="23">
        <v>0.66397849462365588</v>
      </c>
      <c r="I1612" s="19">
        <v>0.76720647773279349</v>
      </c>
      <c r="J1612" s="16">
        <v>4438</v>
      </c>
      <c r="K1612" s="16">
        <v>746</v>
      </c>
      <c r="L1612" s="23">
        <v>0.71045576407506705</v>
      </c>
      <c r="M1612" s="19">
        <v>0.74339622641509429</v>
      </c>
      <c r="N1612" s="16">
        <v>4438</v>
      </c>
      <c r="O1612" s="16">
        <v>723</v>
      </c>
      <c r="P1612" s="23">
        <v>0.46887966804979253</v>
      </c>
      <c r="Q1612" s="19">
        <v>0.84955752212389379</v>
      </c>
      <c r="R1612" s="27">
        <f t="shared" si="25"/>
        <v>0.40028326844364581</v>
      </c>
      <c r="T1612" s="1" t="s">
        <v>4903</v>
      </c>
      <c r="U1612" s="3">
        <v>4438</v>
      </c>
      <c r="V1612" s="1" t="s">
        <v>4904</v>
      </c>
      <c r="W1612" s="1" t="s">
        <v>4905</v>
      </c>
      <c r="Z1612" s="1" t="s">
        <v>13</v>
      </c>
      <c r="AA1612" s="1" t="s">
        <v>4904</v>
      </c>
      <c r="AB1612" s="1" t="s">
        <v>4905</v>
      </c>
      <c r="AC1612" s="1" t="s">
        <v>4906</v>
      </c>
      <c r="AD1612" s="1" t="s">
        <v>4907</v>
      </c>
      <c r="AE1612" s="1" t="s">
        <v>4906</v>
      </c>
      <c r="AF1612" s="1" t="s">
        <v>4907</v>
      </c>
    </row>
    <row r="1613" spans="1:32" ht="12" customHeight="1" x14ac:dyDescent="0.3">
      <c r="A1613" s="10">
        <v>1609</v>
      </c>
      <c r="B1613" s="16">
        <v>4439</v>
      </c>
      <c r="C1613" s="16">
        <v>250</v>
      </c>
      <c r="D1613" s="23">
        <v>0.496</v>
      </c>
      <c r="E1613" s="19">
        <v>0.46610169491525422</v>
      </c>
      <c r="F1613" s="16">
        <v>4439</v>
      </c>
      <c r="G1613" s="16">
        <v>231</v>
      </c>
      <c r="H1613" s="23">
        <v>0.73160173160173159</v>
      </c>
      <c r="I1613" s="19">
        <v>0.85798816568047342</v>
      </c>
      <c r="J1613" s="16">
        <v>4439</v>
      </c>
      <c r="K1613" s="16">
        <v>264</v>
      </c>
      <c r="L1613" s="23">
        <v>0.62878787878787878</v>
      </c>
      <c r="M1613" s="19">
        <v>0.79518072289156627</v>
      </c>
      <c r="N1613" s="16">
        <v>4439</v>
      </c>
      <c r="O1613" s="16">
        <v>259</v>
      </c>
      <c r="P1613" s="23">
        <v>0.4826254826254826</v>
      </c>
      <c r="Q1613" s="19">
        <v>0.84799999999999998</v>
      </c>
      <c r="R1613" s="27">
        <f t="shared" si="25"/>
        <v>0.43904044837598755</v>
      </c>
      <c r="T1613" s="1" t="s">
        <v>4908</v>
      </c>
      <c r="U1613" s="3">
        <v>4439</v>
      </c>
      <c r="V1613" s="1" t="s">
        <v>4909</v>
      </c>
      <c r="W1613" s="1" t="s">
        <v>4910</v>
      </c>
      <c r="Z1613" s="1" t="s">
        <v>17</v>
      </c>
      <c r="AA1613" s="1" t="s">
        <v>4909</v>
      </c>
      <c r="AB1613" s="1" t="s">
        <v>4910</v>
      </c>
      <c r="AC1613" s="1" t="s">
        <v>4911</v>
      </c>
      <c r="AD1613" s="1" t="s">
        <v>4912</v>
      </c>
      <c r="AE1613" s="1" t="s">
        <v>4911</v>
      </c>
      <c r="AF1613" s="1" t="s">
        <v>4912</v>
      </c>
    </row>
    <row r="1614" spans="1:32" ht="12" customHeight="1" x14ac:dyDescent="0.3">
      <c r="A1614" s="10">
        <v>1610</v>
      </c>
      <c r="B1614" s="16">
        <v>4440</v>
      </c>
      <c r="C1614" s="16">
        <v>552</v>
      </c>
      <c r="D1614" s="23">
        <v>0.39855072463768115</v>
      </c>
      <c r="E1614" s="19">
        <v>0.52380952380952384</v>
      </c>
      <c r="F1614" s="16">
        <v>4440</v>
      </c>
      <c r="G1614" s="16">
        <v>530</v>
      </c>
      <c r="H1614" s="23">
        <v>0.66792452830188676</v>
      </c>
      <c r="I1614" s="19">
        <v>0.81638418079096042</v>
      </c>
      <c r="J1614" s="16">
        <v>4440</v>
      </c>
      <c r="K1614" s="16">
        <v>528</v>
      </c>
      <c r="L1614" s="23">
        <v>0.49053030303030304</v>
      </c>
      <c r="M1614" s="19">
        <v>0.73745173745173742</v>
      </c>
      <c r="N1614" s="16">
        <v>4440</v>
      </c>
      <c r="O1614" s="16">
        <v>533</v>
      </c>
      <c r="P1614" s="23">
        <v>0.38273921200750471</v>
      </c>
      <c r="Q1614" s="19">
        <v>0.76960784313725494</v>
      </c>
      <c r="R1614" s="27">
        <f t="shared" si="25"/>
        <v>0.351021043041575</v>
      </c>
      <c r="T1614" s="1" t="s">
        <v>4913</v>
      </c>
      <c r="U1614" s="3">
        <v>4440</v>
      </c>
      <c r="V1614" s="1" t="s">
        <v>4914</v>
      </c>
      <c r="W1614" s="1" t="s">
        <v>4915</v>
      </c>
      <c r="Z1614" s="1" t="s">
        <v>13</v>
      </c>
      <c r="AA1614" s="1" t="s">
        <v>4914</v>
      </c>
      <c r="AB1614" s="1" t="s">
        <v>4915</v>
      </c>
      <c r="AC1614" s="1" t="s">
        <v>4916</v>
      </c>
      <c r="AD1614" s="1" t="s">
        <v>4917</v>
      </c>
      <c r="AE1614" s="1" t="s">
        <v>4916</v>
      </c>
      <c r="AF1614" s="1" t="s">
        <v>4917</v>
      </c>
    </row>
    <row r="1615" spans="1:32" ht="12" customHeight="1" x14ac:dyDescent="0.3">
      <c r="A1615" s="10">
        <v>1611</v>
      </c>
      <c r="B1615" s="16">
        <v>4441</v>
      </c>
      <c r="C1615" s="16">
        <v>232</v>
      </c>
      <c r="D1615" s="23">
        <v>0.29741379310344829</v>
      </c>
      <c r="E1615" s="19">
        <v>0.57627118644067798</v>
      </c>
      <c r="F1615" s="16">
        <v>4441</v>
      </c>
      <c r="G1615" s="16">
        <v>190</v>
      </c>
      <c r="H1615" s="23">
        <v>0.53157894736842104</v>
      </c>
      <c r="I1615" s="19">
        <v>0.7722772277227723</v>
      </c>
      <c r="J1615" s="16">
        <v>4441</v>
      </c>
      <c r="K1615" s="16">
        <v>177</v>
      </c>
      <c r="L1615" s="23">
        <v>0.53107344632768361</v>
      </c>
      <c r="M1615" s="19">
        <v>0.82978723404255317</v>
      </c>
      <c r="N1615" s="16">
        <v>4441</v>
      </c>
      <c r="O1615" s="16">
        <v>178</v>
      </c>
      <c r="P1615" s="23">
        <v>0.5168539325842697</v>
      </c>
      <c r="Q1615" s="19">
        <v>0.82608695652173914</v>
      </c>
      <c r="R1615" s="27">
        <f t="shared" si="25"/>
        <v>0.34975895992845152</v>
      </c>
      <c r="T1615" s="1" t="s">
        <v>4918</v>
      </c>
      <c r="U1615" s="3">
        <v>4441</v>
      </c>
      <c r="V1615" s="1" t="s">
        <v>4919</v>
      </c>
      <c r="W1615" s="1" t="s">
        <v>4920</v>
      </c>
      <c r="Z1615" s="1" t="s">
        <v>17</v>
      </c>
      <c r="AA1615" s="1" t="s">
        <v>4919</v>
      </c>
      <c r="AB1615" s="1" t="s">
        <v>4920</v>
      </c>
      <c r="AC1615" s="1" t="s">
        <v>4921</v>
      </c>
      <c r="AD1615" s="1" t="s">
        <v>4922</v>
      </c>
      <c r="AE1615" s="1" t="s">
        <v>4921</v>
      </c>
      <c r="AF1615" s="1" t="s">
        <v>4922</v>
      </c>
    </row>
    <row r="1616" spans="1:32" ht="12" customHeight="1" x14ac:dyDescent="0.3">
      <c r="A1616" s="10">
        <v>1612</v>
      </c>
      <c r="B1616" s="16">
        <v>4442</v>
      </c>
      <c r="C1616" s="16">
        <v>577</v>
      </c>
      <c r="D1616" s="23">
        <v>0.43674176776429807</v>
      </c>
      <c r="E1616" s="19">
        <v>0.49792531120331951</v>
      </c>
      <c r="F1616" s="16">
        <v>4442</v>
      </c>
      <c r="G1616" s="16">
        <v>472</v>
      </c>
      <c r="H1616" s="23">
        <v>0.625</v>
      </c>
      <c r="I1616" s="19">
        <v>0.75254237288135595</v>
      </c>
      <c r="J1616" s="16">
        <v>4442</v>
      </c>
      <c r="K1616" s="16">
        <v>481</v>
      </c>
      <c r="L1616" s="23">
        <v>0.4781704781704782</v>
      </c>
      <c r="M1616" s="19">
        <v>0.74782608695652175</v>
      </c>
      <c r="N1616" s="16">
        <v>4442</v>
      </c>
      <c r="O1616" s="16">
        <v>493</v>
      </c>
      <c r="P1616" s="23">
        <v>0.47667342799188639</v>
      </c>
      <c r="Q1616" s="19">
        <v>0.80425531914893622</v>
      </c>
      <c r="R1616" s="27">
        <f t="shared" si="25"/>
        <v>0.35021116086170861</v>
      </c>
      <c r="T1616" s="1" t="s">
        <v>4923</v>
      </c>
      <c r="U1616" s="3">
        <v>4442</v>
      </c>
      <c r="V1616" s="1" t="s">
        <v>4924</v>
      </c>
      <c r="W1616" s="1" t="s">
        <v>4925</v>
      </c>
      <c r="Z1616" s="1" t="s">
        <v>16</v>
      </c>
      <c r="AA1616" s="1" t="s">
        <v>4924</v>
      </c>
      <c r="AB1616" s="1" t="s">
        <v>4925</v>
      </c>
      <c r="AC1616" s="1" t="s">
        <v>4926</v>
      </c>
      <c r="AD1616" s="1" t="s">
        <v>4927</v>
      </c>
      <c r="AE1616" s="1" t="s">
        <v>4926</v>
      </c>
      <c r="AF1616" s="1" t="s">
        <v>4927</v>
      </c>
    </row>
    <row r="1617" spans="1:32" ht="12" customHeight="1" x14ac:dyDescent="0.3">
      <c r="A1617" s="10">
        <v>1613</v>
      </c>
      <c r="B1617" s="16">
        <v>4443</v>
      </c>
      <c r="C1617" s="16">
        <v>954</v>
      </c>
      <c r="D1617" s="23">
        <v>0.52515723270440251</v>
      </c>
      <c r="E1617" s="19">
        <v>0.50619834710743805</v>
      </c>
      <c r="F1617" s="16">
        <v>4443</v>
      </c>
      <c r="G1617" s="16">
        <v>897</v>
      </c>
      <c r="H1617" s="23">
        <v>0.6376811594202898</v>
      </c>
      <c r="I1617" s="19">
        <v>0.80944055944055948</v>
      </c>
      <c r="J1617" s="16">
        <v>4443</v>
      </c>
      <c r="K1617" s="16">
        <v>894</v>
      </c>
      <c r="L1617" s="23">
        <v>0.47539149888143178</v>
      </c>
      <c r="M1617" s="19">
        <v>0.75529411764705878</v>
      </c>
      <c r="N1617" s="16">
        <v>4443</v>
      </c>
      <c r="O1617" s="16">
        <v>877</v>
      </c>
      <c r="P1617" s="23">
        <v>0.34549600912200684</v>
      </c>
      <c r="Q1617" s="19">
        <v>0.82508250825082508</v>
      </c>
      <c r="R1617" s="27">
        <f t="shared" si="25"/>
        <v>0.35549568522938335</v>
      </c>
      <c r="T1617" s="1" t="s">
        <v>4928</v>
      </c>
      <c r="U1617" s="3">
        <v>4443</v>
      </c>
      <c r="V1617" s="1" t="s">
        <v>4929</v>
      </c>
      <c r="W1617" s="1" t="s">
        <v>4930</v>
      </c>
      <c r="Z1617" s="1" t="s">
        <v>13</v>
      </c>
      <c r="AA1617" s="1" t="s">
        <v>4929</v>
      </c>
      <c r="AB1617" s="1" t="s">
        <v>4930</v>
      </c>
      <c r="AC1617" s="1" t="s">
        <v>4931</v>
      </c>
      <c r="AD1617" s="1" t="s">
        <v>4932</v>
      </c>
      <c r="AE1617" s="1" t="s">
        <v>4931</v>
      </c>
      <c r="AF1617" s="1" t="s">
        <v>4932</v>
      </c>
    </row>
    <row r="1618" spans="1:32" ht="12" customHeight="1" x14ac:dyDescent="0.3">
      <c r="A1618" s="10">
        <v>1614</v>
      </c>
      <c r="B1618" s="16">
        <v>4444</v>
      </c>
      <c r="C1618" s="16">
        <v>97</v>
      </c>
      <c r="D1618" s="23">
        <v>0.57731958762886593</v>
      </c>
      <c r="E1618" s="19">
        <v>0.6071428571428571</v>
      </c>
      <c r="F1618" s="16">
        <v>4444</v>
      </c>
      <c r="G1618" s="16">
        <v>98</v>
      </c>
      <c r="H1618" s="23">
        <v>0.72448979591836737</v>
      </c>
      <c r="I1618" s="19">
        <v>0.90140845070422537</v>
      </c>
      <c r="J1618" s="16">
        <v>4444</v>
      </c>
      <c r="K1618" s="16">
        <v>877</v>
      </c>
      <c r="L1618" s="23">
        <v>0.60433295324971492</v>
      </c>
      <c r="M1618" s="19">
        <v>0.75471698113207553</v>
      </c>
      <c r="N1618" s="16">
        <v>4444</v>
      </c>
      <c r="O1618" s="16">
        <v>862</v>
      </c>
      <c r="P1618" s="23">
        <v>0.38979118329466356</v>
      </c>
      <c r="Q1618" s="19">
        <v>0.83333333333333337</v>
      </c>
      <c r="R1618" s="27">
        <f t="shared" si="25"/>
        <v>0.40227507755946224</v>
      </c>
      <c r="T1618" s="1" t="s">
        <v>4933</v>
      </c>
      <c r="U1618" s="3">
        <v>4444</v>
      </c>
      <c r="V1618" s="1" t="s">
        <v>4934</v>
      </c>
      <c r="W1618" s="1" t="s">
        <v>4935</v>
      </c>
      <c r="Z1618" s="1" t="s">
        <v>13</v>
      </c>
      <c r="AA1618" s="1" t="s">
        <v>4934</v>
      </c>
      <c r="AB1618" s="1" t="s">
        <v>4935</v>
      </c>
      <c r="AC1618" s="1" t="s">
        <v>4936</v>
      </c>
      <c r="AD1618" s="1" t="s">
        <v>4937</v>
      </c>
      <c r="AE1618" s="1" t="s">
        <v>4936</v>
      </c>
      <c r="AF1618" s="1" t="s">
        <v>4937</v>
      </c>
    </row>
    <row r="1619" spans="1:32" ht="12" customHeight="1" x14ac:dyDescent="0.3">
      <c r="A1619" s="10">
        <v>1615</v>
      </c>
      <c r="B1619" s="16">
        <v>4445</v>
      </c>
      <c r="C1619" s="16">
        <v>232</v>
      </c>
      <c r="D1619" s="23">
        <v>0.45689655172413796</v>
      </c>
      <c r="E1619" s="19">
        <v>0.68269230769230771</v>
      </c>
      <c r="F1619" s="16">
        <v>4445</v>
      </c>
      <c r="G1619" s="16">
        <v>210</v>
      </c>
      <c r="H1619" s="23">
        <v>0.60952380952380958</v>
      </c>
      <c r="I1619" s="19">
        <v>0.8984375</v>
      </c>
      <c r="J1619" s="16">
        <v>4445</v>
      </c>
      <c r="K1619" s="16">
        <v>319</v>
      </c>
      <c r="L1619" s="23">
        <v>0.60501567398119127</v>
      </c>
      <c r="M1619" s="19">
        <v>0.91191709844559588</v>
      </c>
      <c r="N1619" s="16">
        <v>4445</v>
      </c>
      <c r="O1619" s="16">
        <v>307</v>
      </c>
      <c r="P1619" s="23">
        <v>0.4560260586319218</v>
      </c>
      <c r="Q1619" s="19">
        <v>0.94285714285714284</v>
      </c>
      <c r="R1619" s="27">
        <f t="shared" si="25"/>
        <v>0.46382526649380584</v>
      </c>
      <c r="T1619" s="1" t="s">
        <v>4938</v>
      </c>
      <c r="U1619" s="3">
        <v>4445</v>
      </c>
      <c r="V1619" s="1" t="s">
        <v>4939</v>
      </c>
      <c r="W1619" s="1" t="s">
        <v>4940</v>
      </c>
      <c r="Z1619" s="1" t="s">
        <v>13</v>
      </c>
      <c r="AA1619" s="1" t="s">
        <v>4939</v>
      </c>
      <c r="AB1619" s="1" t="s">
        <v>4940</v>
      </c>
      <c r="AC1619" s="1" t="s">
        <v>4941</v>
      </c>
      <c r="AD1619" s="1" t="s">
        <v>4942</v>
      </c>
      <c r="AE1619" s="1" t="s">
        <v>4941</v>
      </c>
      <c r="AF1619" s="1" t="s">
        <v>4942</v>
      </c>
    </row>
    <row r="1620" spans="1:32" ht="12" customHeight="1" x14ac:dyDescent="0.3">
      <c r="A1620" s="10">
        <v>1616</v>
      </c>
      <c r="B1620" s="16">
        <v>4446</v>
      </c>
      <c r="C1620" s="16">
        <v>238</v>
      </c>
      <c r="D1620" s="23">
        <v>0.4327731092436975</v>
      </c>
      <c r="E1620" s="19">
        <v>0.36633663366336633</v>
      </c>
      <c r="F1620" s="16">
        <v>4446</v>
      </c>
      <c r="G1620" s="16">
        <v>279</v>
      </c>
      <c r="H1620" s="23">
        <v>0.70609318996415771</v>
      </c>
      <c r="I1620" s="19">
        <v>0.7258883248730964</v>
      </c>
      <c r="J1620" s="16">
        <v>4446</v>
      </c>
      <c r="K1620" s="16">
        <v>229</v>
      </c>
      <c r="L1620" s="23">
        <v>0.66375545851528384</v>
      </c>
      <c r="M1620" s="19">
        <v>0.77631578947368418</v>
      </c>
      <c r="N1620" s="16">
        <v>4446</v>
      </c>
      <c r="O1620" s="16">
        <v>207</v>
      </c>
      <c r="P1620" s="23">
        <v>0.58937198067632846</v>
      </c>
      <c r="Q1620" s="19">
        <v>0.72131147540983609</v>
      </c>
      <c r="R1620" s="27">
        <f t="shared" si="25"/>
        <v>0.40580553333402597</v>
      </c>
      <c r="T1620" s="1" t="s">
        <v>4943</v>
      </c>
      <c r="U1620" s="3">
        <v>4446</v>
      </c>
      <c r="V1620" s="1" t="s">
        <v>4944</v>
      </c>
      <c r="W1620" s="1" t="s">
        <v>4945</v>
      </c>
      <c r="Z1620" s="1" t="s">
        <v>17</v>
      </c>
      <c r="AA1620" s="1" t="s">
        <v>4944</v>
      </c>
      <c r="AB1620" s="1" t="s">
        <v>4945</v>
      </c>
      <c r="AC1620" s="1" t="s">
        <v>4946</v>
      </c>
      <c r="AD1620" s="1" t="s">
        <v>4947</v>
      </c>
      <c r="AE1620" s="1" t="s">
        <v>4946</v>
      </c>
      <c r="AF1620" s="1" t="s">
        <v>4947</v>
      </c>
    </row>
    <row r="1621" spans="1:32" ht="12" customHeight="1" x14ac:dyDescent="0.3">
      <c r="A1621" s="10">
        <v>1617</v>
      </c>
      <c r="B1621" s="16">
        <v>4447</v>
      </c>
      <c r="C1621" s="16">
        <v>1396</v>
      </c>
      <c r="D1621" s="23">
        <v>0.3975644699140401</v>
      </c>
      <c r="E1621" s="19">
        <v>0.50098619329388561</v>
      </c>
      <c r="F1621" s="16">
        <v>4447</v>
      </c>
      <c r="G1621" s="16">
        <v>1322</v>
      </c>
      <c r="H1621" s="23">
        <v>0.60211800302571861</v>
      </c>
      <c r="I1621" s="19">
        <v>0.80527638190954776</v>
      </c>
      <c r="J1621" s="16">
        <v>4447</v>
      </c>
      <c r="K1621" s="16">
        <v>1300</v>
      </c>
      <c r="L1621" s="23">
        <v>0.44769230769230767</v>
      </c>
      <c r="M1621" s="19">
        <v>0.80068728522336774</v>
      </c>
      <c r="N1621" s="16">
        <v>4447</v>
      </c>
      <c r="O1621" s="16">
        <v>1302</v>
      </c>
      <c r="P1621" s="23">
        <v>0.34715821812596004</v>
      </c>
      <c r="Q1621" s="19">
        <v>0.77654867256637172</v>
      </c>
      <c r="R1621" s="27">
        <f t="shared" si="25"/>
        <v>0.32632468745829074</v>
      </c>
      <c r="T1621" s="1" t="s">
        <v>4948</v>
      </c>
      <c r="U1621" s="3">
        <v>4447</v>
      </c>
      <c r="V1621" s="1" t="s">
        <v>4949</v>
      </c>
      <c r="W1621" s="1" t="s">
        <v>4950</v>
      </c>
      <c r="Z1621" s="1" t="s">
        <v>17</v>
      </c>
      <c r="AA1621" s="1" t="s">
        <v>4949</v>
      </c>
      <c r="AB1621" s="1" t="s">
        <v>4950</v>
      </c>
      <c r="AC1621" s="1" t="s">
        <v>4951</v>
      </c>
      <c r="AD1621" s="1" t="s">
        <v>4952</v>
      </c>
      <c r="AE1621" s="1" t="s">
        <v>4951</v>
      </c>
      <c r="AF1621" s="1" t="s">
        <v>4952</v>
      </c>
    </row>
    <row r="1622" spans="1:32" ht="12" customHeight="1" x14ac:dyDescent="0.3">
      <c r="A1622" s="10">
        <v>1618</v>
      </c>
      <c r="B1622" s="16">
        <v>4448</v>
      </c>
      <c r="C1622" s="16">
        <v>450</v>
      </c>
      <c r="D1622" s="23">
        <v>0.45333333333333331</v>
      </c>
      <c r="E1622" s="19">
        <v>0.4631578947368421</v>
      </c>
      <c r="F1622" s="16">
        <v>4448</v>
      </c>
      <c r="G1622" s="16">
        <v>414</v>
      </c>
      <c r="H1622" s="23">
        <v>0.6908212560386473</v>
      </c>
      <c r="I1622" s="19">
        <v>0.80069930069930073</v>
      </c>
      <c r="J1622" s="16">
        <v>4448</v>
      </c>
      <c r="K1622" s="16">
        <v>429</v>
      </c>
      <c r="L1622" s="23">
        <v>0.62470862470862476</v>
      </c>
      <c r="M1622" s="19">
        <v>0.77611940298507465</v>
      </c>
      <c r="N1622" s="16">
        <v>4448</v>
      </c>
      <c r="O1622" s="16">
        <v>423</v>
      </c>
      <c r="P1622" s="23">
        <v>0.50591016548463352</v>
      </c>
      <c r="Q1622" s="19">
        <v>0.78971962616822433</v>
      </c>
      <c r="R1622" s="27">
        <f t="shared" si="25"/>
        <v>0.4082075818917924</v>
      </c>
      <c r="T1622" s="1" t="s">
        <v>4953</v>
      </c>
      <c r="U1622" s="3">
        <v>4448</v>
      </c>
      <c r="V1622" s="1" t="s">
        <v>4954</v>
      </c>
      <c r="W1622" s="1" t="s">
        <v>4955</v>
      </c>
      <c r="Z1622" s="1" t="s">
        <v>13</v>
      </c>
      <c r="AA1622" s="1" t="s">
        <v>4954</v>
      </c>
      <c r="AB1622" s="1" t="s">
        <v>4955</v>
      </c>
      <c r="AC1622" s="1" t="s">
        <v>4956</v>
      </c>
      <c r="AD1622" s="1" t="s">
        <v>4957</v>
      </c>
      <c r="AE1622" s="1" t="s">
        <v>4956</v>
      </c>
      <c r="AF1622" s="1" t="s">
        <v>4957</v>
      </c>
    </row>
    <row r="1623" spans="1:32" ht="12" customHeight="1" x14ac:dyDescent="0.3">
      <c r="A1623" s="10">
        <v>1619</v>
      </c>
      <c r="B1623" s="16">
        <v>4449</v>
      </c>
      <c r="C1623" s="16">
        <v>565</v>
      </c>
      <c r="D1623" s="23">
        <v>0.60176991150442483</v>
      </c>
      <c r="E1623" s="19">
        <v>0.51543209876543206</v>
      </c>
      <c r="F1623" s="16">
        <v>4449</v>
      </c>
      <c r="G1623" s="16">
        <v>546</v>
      </c>
      <c r="H1623" s="23">
        <v>0.68498168498168499</v>
      </c>
      <c r="I1623" s="19">
        <v>0.79679144385026734</v>
      </c>
      <c r="J1623" s="16">
        <v>4449</v>
      </c>
      <c r="K1623" s="16">
        <v>510</v>
      </c>
      <c r="L1623" s="23">
        <v>0.61372549019607847</v>
      </c>
      <c r="M1623" s="19">
        <v>0.6485623003194888</v>
      </c>
      <c r="N1623" s="16">
        <v>4449</v>
      </c>
      <c r="O1623" s="16">
        <v>503</v>
      </c>
      <c r="P1623" s="23">
        <v>0.48111332007952284</v>
      </c>
      <c r="Q1623" s="19">
        <v>0.69421487603305787</v>
      </c>
      <c r="R1623" s="27">
        <f t="shared" si="25"/>
        <v>0.39747971449164166</v>
      </c>
      <c r="T1623" s="1" t="s">
        <v>4958</v>
      </c>
      <c r="U1623" s="3">
        <v>4449</v>
      </c>
      <c r="V1623" s="1" t="s">
        <v>4959</v>
      </c>
      <c r="W1623" s="1" t="s">
        <v>4960</v>
      </c>
      <c r="Z1623" s="1" t="s">
        <v>16</v>
      </c>
      <c r="AA1623" s="1" t="s">
        <v>4959</v>
      </c>
      <c r="AB1623" s="1" t="s">
        <v>4960</v>
      </c>
      <c r="AC1623" s="1" t="s">
        <v>4961</v>
      </c>
      <c r="AD1623" s="1" t="s">
        <v>4962</v>
      </c>
      <c r="AE1623" s="1" t="s">
        <v>4961</v>
      </c>
      <c r="AF1623" s="1" t="s">
        <v>4962</v>
      </c>
    </row>
    <row r="1624" spans="1:32" ht="12" customHeight="1" x14ac:dyDescent="0.3">
      <c r="A1624" s="10">
        <v>1620</v>
      </c>
      <c r="B1624" s="16">
        <v>4450</v>
      </c>
      <c r="C1624" s="16">
        <v>92</v>
      </c>
      <c r="D1624" s="23">
        <v>0.73913043478260865</v>
      </c>
      <c r="E1624" s="19">
        <v>0.5</v>
      </c>
      <c r="F1624" s="16">
        <v>4450</v>
      </c>
      <c r="G1624" s="16">
        <v>107</v>
      </c>
      <c r="H1624" s="23">
        <v>0.77570093457943923</v>
      </c>
      <c r="I1624" s="19">
        <v>0.6987951807228916</v>
      </c>
      <c r="J1624" s="16">
        <v>4450</v>
      </c>
      <c r="K1624" s="16">
        <v>258</v>
      </c>
      <c r="L1624" s="23">
        <v>0.60465116279069764</v>
      </c>
      <c r="M1624" s="19">
        <v>0.76282051282051277</v>
      </c>
      <c r="N1624" s="16">
        <v>4450</v>
      </c>
      <c r="O1624" s="16">
        <v>257</v>
      </c>
      <c r="P1624" s="23">
        <v>0.49416342412451364</v>
      </c>
      <c r="Q1624" s="19">
        <v>0.71653543307086609</v>
      </c>
      <c r="R1624" s="27">
        <f t="shared" si="25"/>
        <v>0.42296918767507002</v>
      </c>
      <c r="T1624" s="1" t="s">
        <v>4963</v>
      </c>
      <c r="U1624" s="3">
        <v>4450</v>
      </c>
      <c r="V1624" s="1" t="s">
        <v>4964</v>
      </c>
      <c r="W1624" s="1" t="s">
        <v>4965</v>
      </c>
      <c r="Z1624" s="1" t="s">
        <v>13</v>
      </c>
      <c r="AA1624" s="1" t="s">
        <v>4964</v>
      </c>
      <c r="AB1624" s="1" t="s">
        <v>4965</v>
      </c>
      <c r="AC1624" s="1" t="s">
        <v>4966</v>
      </c>
      <c r="AD1624" s="1" t="s">
        <v>4967</v>
      </c>
      <c r="AE1624" s="1" t="s">
        <v>4966</v>
      </c>
      <c r="AF1624" s="1" t="s">
        <v>4967</v>
      </c>
    </row>
    <row r="1625" spans="1:32" ht="12" customHeight="1" x14ac:dyDescent="0.3">
      <c r="A1625" s="10">
        <v>1621</v>
      </c>
      <c r="B1625" s="16">
        <v>4451</v>
      </c>
      <c r="C1625" s="16">
        <v>1020</v>
      </c>
      <c r="D1625" s="23">
        <v>0.32549019607843138</v>
      </c>
      <c r="E1625" s="19">
        <v>0.45686900958466453</v>
      </c>
      <c r="F1625" s="16">
        <v>4451</v>
      </c>
      <c r="G1625" s="16">
        <v>892</v>
      </c>
      <c r="H1625" s="23">
        <v>0.66928251121076232</v>
      </c>
      <c r="I1625" s="19">
        <v>0.74539363484087107</v>
      </c>
      <c r="J1625" s="16">
        <v>4451</v>
      </c>
      <c r="K1625" s="16">
        <v>432</v>
      </c>
      <c r="L1625" s="23">
        <v>0.37731481481481483</v>
      </c>
      <c r="M1625" s="19">
        <v>0.67484662576687116</v>
      </c>
      <c r="N1625" s="16">
        <v>4451</v>
      </c>
      <c r="O1625" s="16">
        <v>422</v>
      </c>
      <c r="P1625" s="23">
        <v>0.18009478672985782</v>
      </c>
      <c r="Q1625" s="19">
        <v>0.71052631578947367</v>
      </c>
      <c r="R1625" s="27">
        <f t="shared" si="25"/>
        <v>0.2750110307961347</v>
      </c>
      <c r="T1625" s="1" t="s">
        <v>4968</v>
      </c>
      <c r="U1625" s="3">
        <v>4451</v>
      </c>
      <c r="V1625" s="1" t="s">
        <v>4969</v>
      </c>
      <c r="W1625" s="1" t="s">
        <v>4970</v>
      </c>
      <c r="Z1625" s="1" t="s">
        <v>28</v>
      </c>
      <c r="AA1625" s="1" t="s">
        <v>4969</v>
      </c>
      <c r="AB1625" s="1" t="s">
        <v>4970</v>
      </c>
      <c r="AC1625" s="1" t="s">
        <v>4971</v>
      </c>
      <c r="AD1625" s="1" t="s">
        <v>4972</v>
      </c>
      <c r="AE1625" s="1" t="s">
        <v>4971</v>
      </c>
      <c r="AF1625" s="1" t="s">
        <v>4972</v>
      </c>
    </row>
    <row r="1626" spans="1:32" ht="12" customHeight="1" x14ac:dyDescent="0.3">
      <c r="A1626" s="10">
        <v>1622</v>
      </c>
      <c r="B1626" s="16">
        <v>4452</v>
      </c>
      <c r="C1626" s="16">
        <v>259</v>
      </c>
      <c r="D1626" s="23">
        <v>0.35521235521235522</v>
      </c>
      <c r="E1626" s="19">
        <v>0.28235294117647058</v>
      </c>
      <c r="F1626" s="16">
        <v>4452</v>
      </c>
      <c r="G1626" s="16">
        <v>260</v>
      </c>
      <c r="H1626" s="23">
        <v>0.7</v>
      </c>
      <c r="I1626" s="19">
        <v>0.69780219780219777</v>
      </c>
      <c r="J1626" s="16"/>
      <c r="K1626" s="16"/>
      <c r="L1626" s="23"/>
      <c r="M1626" s="19"/>
      <c r="N1626" s="16"/>
      <c r="O1626" s="16"/>
      <c r="P1626" s="23"/>
      <c r="Q1626" s="19"/>
      <c r="R1626" s="27">
        <f t="shared" si="25"/>
        <v>0.29475235180777509</v>
      </c>
      <c r="T1626" s="1"/>
      <c r="V1626" s="1"/>
      <c r="W1626" s="1"/>
      <c r="Z1626" s="1"/>
      <c r="AA1626" s="1"/>
      <c r="AB1626" s="1"/>
      <c r="AC1626" s="1"/>
      <c r="AD1626" s="1"/>
      <c r="AE1626" s="1"/>
      <c r="AF1626" s="1"/>
    </row>
    <row r="1627" spans="1:32" ht="12" customHeight="1" x14ac:dyDescent="0.3">
      <c r="A1627" s="10">
        <v>1623</v>
      </c>
      <c r="B1627" s="16">
        <v>4453</v>
      </c>
      <c r="C1627" s="16">
        <v>483</v>
      </c>
      <c r="D1627" s="23">
        <v>0.30020703933747411</v>
      </c>
      <c r="E1627" s="19">
        <v>0.3125</v>
      </c>
      <c r="F1627" s="16">
        <v>4453</v>
      </c>
      <c r="G1627" s="16">
        <v>435</v>
      </c>
      <c r="H1627" s="23">
        <v>0.48735632183908045</v>
      </c>
      <c r="I1627" s="19">
        <v>0.69339622641509435</v>
      </c>
      <c r="J1627" s="16"/>
      <c r="K1627" s="16"/>
      <c r="L1627" s="23"/>
      <c r="M1627" s="19"/>
      <c r="N1627" s="16"/>
      <c r="O1627" s="16"/>
      <c r="P1627" s="23"/>
      <c r="Q1627" s="19"/>
      <c r="R1627" s="27">
        <f t="shared" si="25"/>
        <v>0.20949074074074073</v>
      </c>
      <c r="T1627" s="1"/>
      <c r="V1627" s="1"/>
      <c r="W1627" s="1"/>
      <c r="Z1627" s="1"/>
      <c r="AA1627" s="1"/>
      <c r="AB1627" s="1"/>
      <c r="AC1627" s="1"/>
      <c r="AD1627" s="1"/>
      <c r="AE1627" s="1"/>
      <c r="AF1627" s="1"/>
    </row>
    <row r="1628" spans="1:32" ht="12" customHeight="1" x14ac:dyDescent="0.3">
      <c r="A1628" s="10">
        <v>1624</v>
      </c>
      <c r="B1628" s="16">
        <v>4454</v>
      </c>
      <c r="C1628" s="16">
        <v>178</v>
      </c>
      <c r="D1628" s="23">
        <v>0.449438202247191</v>
      </c>
      <c r="E1628" s="19">
        <v>0.48684210526315791</v>
      </c>
      <c r="F1628" s="16">
        <v>4454</v>
      </c>
      <c r="G1628" s="16">
        <v>172</v>
      </c>
      <c r="H1628" s="23">
        <v>0.70348837209302328</v>
      </c>
      <c r="I1628" s="19">
        <v>0.65289256198347112</v>
      </c>
      <c r="J1628" s="16"/>
      <c r="K1628" s="16"/>
      <c r="L1628" s="23"/>
      <c r="M1628" s="19"/>
      <c r="N1628" s="16"/>
      <c r="O1628" s="16"/>
      <c r="P1628" s="23"/>
      <c r="Q1628" s="19"/>
      <c r="R1628" s="27">
        <f t="shared" si="25"/>
        <v>0.33699248120300751</v>
      </c>
      <c r="T1628" s="1"/>
      <c r="V1628" s="1"/>
      <c r="W1628" s="1"/>
      <c r="Z1628" s="1"/>
      <c r="AA1628" s="1"/>
      <c r="AB1628" s="1"/>
      <c r="AC1628" s="1"/>
      <c r="AD1628" s="1"/>
      <c r="AE1628" s="1"/>
      <c r="AF1628" s="1"/>
    </row>
    <row r="1629" spans="1:32" ht="12" customHeight="1" x14ac:dyDescent="0.3">
      <c r="A1629" s="10">
        <v>1625</v>
      </c>
      <c r="B1629" s="16">
        <v>4501</v>
      </c>
      <c r="C1629" s="16">
        <v>1138</v>
      </c>
      <c r="D1629" s="23">
        <v>0.42970123022847101</v>
      </c>
      <c r="E1629" s="19">
        <v>0.50743099787685775</v>
      </c>
      <c r="F1629" s="16">
        <v>4501</v>
      </c>
      <c r="G1629" s="16">
        <v>1152</v>
      </c>
      <c r="H1629" s="23">
        <v>0.71267361111111116</v>
      </c>
      <c r="I1629" s="19">
        <v>0.80146163215590738</v>
      </c>
      <c r="J1629" s="16">
        <v>4501</v>
      </c>
      <c r="K1629" s="16">
        <v>1115</v>
      </c>
      <c r="L1629" s="23">
        <v>0.51569506726457404</v>
      </c>
      <c r="M1629" s="19">
        <v>0.68173913043478263</v>
      </c>
      <c r="N1629" s="16">
        <v>4501</v>
      </c>
      <c r="O1629" s="16">
        <v>1166</v>
      </c>
      <c r="P1629" s="23">
        <v>0.39708404802744424</v>
      </c>
      <c r="Q1629" s="19">
        <v>0.77753779697624192</v>
      </c>
      <c r="R1629" s="27">
        <f t="shared" si="25"/>
        <v>0.36275076743858747</v>
      </c>
      <c r="T1629" s="1" t="s">
        <v>2276</v>
      </c>
      <c r="U1629" s="3">
        <v>4501</v>
      </c>
      <c r="V1629" s="1" t="s">
        <v>2277</v>
      </c>
      <c r="W1629" s="1" t="s">
        <v>2278</v>
      </c>
      <c r="Z1629" s="1" t="s">
        <v>16</v>
      </c>
      <c r="AA1629" s="1" t="s">
        <v>2277</v>
      </c>
      <c r="AB1629" s="1" t="s">
        <v>2278</v>
      </c>
      <c r="AC1629" s="1" t="s">
        <v>2279</v>
      </c>
      <c r="AD1629" s="1" t="s">
        <v>2280</v>
      </c>
      <c r="AE1629" s="1" t="s">
        <v>2279</v>
      </c>
      <c r="AF1629" s="1" t="s">
        <v>2280</v>
      </c>
    </row>
    <row r="1630" spans="1:32" ht="12" customHeight="1" x14ac:dyDescent="0.3">
      <c r="A1630" s="10">
        <v>1626</v>
      </c>
      <c r="B1630" s="16">
        <v>4502</v>
      </c>
      <c r="C1630" s="16">
        <v>1140</v>
      </c>
      <c r="D1630" s="23">
        <v>0.41754385964912283</v>
      </c>
      <c r="E1630" s="19">
        <v>0.46739130434782611</v>
      </c>
      <c r="F1630" s="16">
        <v>4502</v>
      </c>
      <c r="G1630" s="16">
        <v>1075</v>
      </c>
      <c r="H1630" s="23">
        <v>0.73581395348837209</v>
      </c>
      <c r="I1630" s="19">
        <v>0.78634639696586595</v>
      </c>
      <c r="J1630" s="16">
        <v>4502</v>
      </c>
      <c r="K1630" s="16">
        <v>1085</v>
      </c>
      <c r="L1630" s="23">
        <v>0.53917050691244239</v>
      </c>
      <c r="M1630" s="19">
        <v>0.68376068376068377</v>
      </c>
      <c r="N1630" s="16">
        <v>4502</v>
      </c>
      <c r="O1630" s="16">
        <v>1073</v>
      </c>
      <c r="P1630" s="23">
        <v>0.4212488350419385</v>
      </c>
      <c r="Q1630" s="19">
        <v>0.73451327433628322</v>
      </c>
      <c r="R1630" s="27">
        <f t="shared" si="25"/>
        <v>0.36050268942821068</v>
      </c>
      <c r="T1630" s="1" t="s">
        <v>2281</v>
      </c>
      <c r="U1630" s="3">
        <v>4502</v>
      </c>
      <c r="V1630" s="1" t="s">
        <v>2282</v>
      </c>
      <c r="W1630" s="1" t="s">
        <v>2283</v>
      </c>
      <c r="Z1630" s="1" t="s">
        <v>16</v>
      </c>
      <c r="AA1630" s="1" t="s">
        <v>2282</v>
      </c>
      <c r="AB1630" s="1" t="s">
        <v>2283</v>
      </c>
      <c r="AC1630" s="1" t="s">
        <v>2284</v>
      </c>
      <c r="AD1630" s="1" t="s">
        <v>2285</v>
      </c>
      <c r="AE1630" s="1" t="s">
        <v>2284</v>
      </c>
      <c r="AF1630" s="1" t="s">
        <v>2285</v>
      </c>
    </row>
    <row r="1631" spans="1:32" ht="12" customHeight="1" x14ac:dyDescent="0.3">
      <c r="A1631" s="10">
        <v>1627</v>
      </c>
      <c r="B1631" s="16">
        <v>4503</v>
      </c>
      <c r="C1631" s="16">
        <v>1116</v>
      </c>
      <c r="D1631" s="23">
        <v>0.37992831541218636</v>
      </c>
      <c r="E1631" s="19">
        <v>0.5073891625615764</v>
      </c>
      <c r="F1631" s="16">
        <v>4503</v>
      </c>
      <c r="G1631" s="16">
        <v>1072</v>
      </c>
      <c r="H1631" s="23">
        <v>0.72761194029850751</v>
      </c>
      <c r="I1631" s="19">
        <v>0.82051282051282048</v>
      </c>
      <c r="J1631" s="16">
        <v>4503</v>
      </c>
      <c r="K1631" s="16">
        <v>1051</v>
      </c>
      <c r="L1631" s="23">
        <v>0.49476688867745006</v>
      </c>
      <c r="M1631" s="19">
        <v>0.66923076923076918</v>
      </c>
      <c r="N1631" s="16">
        <v>4503</v>
      </c>
      <c r="O1631" s="16">
        <v>1056</v>
      </c>
      <c r="P1631" s="23">
        <v>0.38257575757575757</v>
      </c>
      <c r="Q1631" s="19">
        <v>0.74752475247524752</v>
      </c>
      <c r="R1631" s="27">
        <f t="shared" si="25"/>
        <v>0.35043841791061892</v>
      </c>
      <c r="T1631" s="1" t="s">
        <v>2286</v>
      </c>
      <c r="U1631" s="3">
        <v>4503</v>
      </c>
      <c r="V1631" s="1" t="s">
        <v>2287</v>
      </c>
      <c r="W1631" s="1" t="s">
        <v>2288</v>
      </c>
      <c r="Z1631" s="1" t="s">
        <v>13</v>
      </c>
      <c r="AA1631" s="1" t="s">
        <v>2287</v>
      </c>
      <c r="AB1631" s="1" t="s">
        <v>2288</v>
      </c>
      <c r="AC1631" s="1" t="s">
        <v>2289</v>
      </c>
      <c r="AD1631" s="1" t="s">
        <v>2290</v>
      </c>
      <c r="AE1631" s="1" t="s">
        <v>2289</v>
      </c>
      <c r="AF1631" s="1" t="s">
        <v>2290</v>
      </c>
    </row>
    <row r="1632" spans="1:32" ht="12" customHeight="1" x14ac:dyDescent="0.3">
      <c r="A1632" s="10">
        <v>1628</v>
      </c>
      <c r="B1632" s="16">
        <v>4504</v>
      </c>
      <c r="C1632" s="16">
        <v>1190</v>
      </c>
      <c r="D1632" s="23">
        <v>0.38151260504201678</v>
      </c>
      <c r="E1632" s="19">
        <v>0.515625</v>
      </c>
      <c r="F1632" s="16">
        <v>4504</v>
      </c>
      <c r="G1632" s="16">
        <v>1139</v>
      </c>
      <c r="H1632" s="23">
        <v>0.7445127304653204</v>
      </c>
      <c r="I1632" s="19">
        <v>0.81367924528301883</v>
      </c>
      <c r="J1632" s="16">
        <v>4504</v>
      </c>
      <c r="K1632" s="16">
        <v>1137</v>
      </c>
      <c r="L1632" s="23">
        <v>0.52594547053649954</v>
      </c>
      <c r="M1632" s="19">
        <v>0.68896321070234112</v>
      </c>
      <c r="N1632" s="16">
        <v>4504</v>
      </c>
      <c r="O1632" s="16">
        <v>1083</v>
      </c>
      <c r="P1632" s="23">
        <v>0.36934441366574333</v>
      </c>
      <c r="Q1632" s="19">
        <v>0.745</v>
      </c>
      <c r="R1632" s="27">
        <f t="shared" si="25"/>
        <v>0.35922043306221146</v>
      </c>
      <c r="T1632" s="1" t="s">
        <v>2291</v>
      </c>
      <c r="U1632" s="3">
        <v>4504</v>
      </c>
      <c r="V1632" s="1" t="s">
        <v>2292</v>
      </c>
      <c r="W1632" s="1" t="s">
        <v>2293</v>
      </c>
      <c r="Z1632" s="1" t="s">
        <v>12</v>
      </c>
      <c r="AA1632" s="1" t="s">
        <v>2292</v>
      </c>
      <c r="AB1632" s="1" t="s">
        <v>2293</v>
      </c>
      <c r="AC1632" s="1" t="s">
        <v>2294</v>
      </c>
      <c r="AD1632" s="1" t="s">
        <v>2295</v>
      </c>
      <c r="AE1632" s="1" t="s">
        <v>2294</v>
      </c>
      <c r="AF1632" s="1" t="s">
        <v>2295</v>
      </c>
    </row>
    <row r="1633" spans="1:32" ht="12" customHeight="1" x14ac:dyDescent="0.3">
      <c r="A1633" s="10">
        <v>1629</v>
      </c>
      <c r="B1633" s="16">
        <v>4505</v>
      </c>
      <c r="C1633" s="16">
        <v>1020</v>
      </c>
      <c r="D1633" s="23">
        <v>0.38627450980392158</v>
      </c>
      <c r="E1633" s="19">
        <v>0.48429319371727747</v>
      </c>
      <c r="F1633" s="16">
        <v>4505</v>
      </c>
      <c r="G1633" s="16">
        <v>914</v>
      </c>
      <c r="H1633" s="23">
        <v>0.76586433260393871</v>
      </c>
      <c r="I1633" s="19">
        <v>0.78</v>
      </c>
      <c r="J1633" s="16">
        <v>4505</v>
      </c>
      <c r="K1633" s="16">
        <v>946</v>
      </c>
      <c r="L1633" s="23">
        <v>0.53805496828752641</v>
      </c>
      <c r="M1633" s="19">
        <v>0.66011787819253442</v>
      </c>
      <c r="N1633" s="16">
        <v>4505</v>
      </c>
      <c r="O1633" s="16">
        <v>936</v>
      </c>
      <c r="P1633" s="23">
        <v>0.40811965811965811</v>
      </c>
      <c r="Q1633" s="19">
        <v>0.75916230366492143</v>
      </c>
      <c r="R1633" s="27">
        <f t="shared" si="25"/>
        <v>0.35713090102846101</v>
      </c>
      <c r="T1633" s="1" t="s">
        <v>2296</v>
      </c>
      <c r="U1633" s="3">
        <v>4505</v>
      </c>
      <c r="V1633" s="1" t="s">
        <v>2297</v>
      </c>
      <c r="W1633" s="1" t="s">
        <v>2298</v>
      </c>
      <c r="Z1633" s="1" t="s">
        <v>13</v>
      </c>
      <c r="AA1633" s="1" t="s">
        <v>2297</v>
      </c>
      <c r="AB1633" s="1" t="s">
        <v>2298</v>
      </c>
      <c r="AC1633" s="1" t="s">
        <v>2299</v>
      </c>
      <c r="AD1633" s="1" t="s">
        <v>2300</v>
      </c>
      <c r="AE1633" s="1" t="s">
        <v>2299</v>
      </c>
      <c r="AF1633" s="1" t="s">
        <v>2300</v>
      </c>
    </row>
    <row r="1634" spans="1:32" ht="12" customHeight="1" x14ac:dyDescent="0.3">
      <c r="A1634" s="10">
        <v>1630</v>
      </c>
      <c r="B1634" s="16">
        <v>4601</v>
      </c>
      <c r="C1634" s="16">
        <v>141</v>
      </c>
      <c r="D1634" s="23">
        <v>0.43262411347517732</v>
      </c>
      <c r="E1634" s="19">
        <v>0.44642857142857145</v>
      </c>
      <c r="F1634" s="16">
        <v>4601</v>
      </c>
      <c r="G1634" s="16">
        <v>137</v>
      </c>
      <c r="H1634" s="23">
        <v>0.75182481751824815</v>
      </c>
      <c r="I1634" s="19">
        <v>0.71844660194174759</v>
      </c>
      <c r="J1634" s="16">
        <v>4601</v>
      </c>
      <c r="K1634" s="16">
        <v>682</v>
      </c>
      <c r="L1634" s="23">
        <v>0.62609970674486803</v>
      </c>
      <c r="M1634" s="19">
        <v>0.8571428571428571</v>
      </c>
      <c r="N1634" s="16">
        <v>4601</v>
      </c>
      <c r="O1634" s="16">
        <v>683</v>
      </c>
      <c r="P1634" s="23">
        <v>0.56515373352855047</v>
      </c>
      <c r="Q1634" s="19">
        <v>0.82642487046632129</v>
      </c>
      <c r="R1634" s="27">
        <f t="shared" si="25"/>
        <v>0.47853447526302062</v>
      </c>
      <c r="T1634" s="1" t="s">
        <v>7569</v>
      </c>
      <c r="U1634" s="3">
        <v>4601</v>
      </c>
      <c r="V1634" s="1" t="s">
        <v>7570</v>
      </c>
      <c r="W1634" s="1" t="s">
        <v>7571</v>
      </c>
      <c r="Z1634" s="1" t="s">
        <v>16</v>
      </c>
      <c r="AA1634" s="1" t="s">
        <v>7570</v>
      </c>
      <c r="AB1634" s="1" t="s">
        <v>7571</v>
      </c>
      <c r="AC1634" s="1" t="s">
        <v>7572</v>
      </c>
      <c r="AD1634" s="1" t="s">
        <v>7573</v>
      </c>
      <c r="AE1634" s="1" t="s">
        <v>7572</v>
      </c>
      <c r="AF1634" s="1" t="s">
        <v>7573</v>
      </c>
    </row>
    <row r="1635" spans="1:32" ht="12" customHeight="1" x14ac:dyDescent="0.3">
      <c r="A1635" s="10">
        <v>1631</v>
      </c>
      <c r="B1635" s="16">
        <v>4602</v>
      </c>
      <c r="C1635" s="16">
        <v>143</v>
      </c>
      <c r="D1635" s="23">
        <v>0.5174825174825175</v>
      </c>
      <c r="E1635" s="19">
        <v>0.71232876712328763</v>
      </c>
      <c r="F1635" s="16">
        <v>4602</v>
      </c>
      <c r="G1635" s="16">
        <v>130</v>
      </c>
      <c r="H1635" s="23">
        <v>0.64615384615384619</v>
      </c>
      <c r="I1635" s="19">
        <v>0.90476190476190477</v>
      </c>
      <c r="J1635" s="16">
        <v>4602</v>
      </c>
      <c r="K1635" s="16">
        <v>287</v>
      </c>
      <c r="L1635" s="23">
        <v>0.68989547038327526</v>
      </c>
      <c r="M1635" s="19">
        <v>0.82828282828282829</v>
      </c>
      <c r="N1635" s="16">
        <v>4602</v>
      </c>
      <c r="O1635" s="16">
        <v>290</v>
      </c>
      <c r="P1635" s="23">
        <v>0.67586206896551726</v>
      </c>
      <c r="Q1635" s="19">
        <v>0.81122448979591832</v>
      </c>
      <c r="R1635" s="27">
        <f t="shared" si="25"/>
        <v>0.53142626913779212</v>
      </c>
      <c r="T1635" s="1" t="s">
        <v>7574</v>
      </c>
      <c r="U1635" s="3">
        <v>4602</v>
      </c>
      <c r="V1635" s="1" t="s">
        <v>7575</v>
      </c>
      <c r="W1635" s="1" t="s">
        <v>7576</v>
      </c>
      <c r="Z1635" s="1" t="s">
        <v>16</v>
      </c>
      <c r="AA1635" s="1" t="s">
        <v>7575</v>
      </c>
      <c r="AB1635" s="1" t="s">
        <v>7576</v>
      </c>
      <c r="AC1635" s="1" t="s">
        <v>7577</v>
      </c>
      <c r="AD1635" s="1" t="s">
        <v>7578</v>
      </c>
      <c r="AE1635" s="1" t="s">
        <v>7577</v>
      </c>
      <c r="AF1635" s="1" t="s">
        <v>7578</v>
      </c>
    </row>
    <row r="1636" spans="1:32" ht="12" customHeight="1" x14ac:dyDescent="0.3">
      <c r="A1636" s="10">
        <v>1632</v>
      </c>
      <c r="B1636" s="16">
        <v>4603</v>
      </c>
      <c r="C1636" s="16">
        <v>467</v>
      </c>
      <c r="D1636" s="23">
        <v>0.44325481798715205</v>
      </c>
      <c r="E1636" s="19">
        <v>0.60732984293193715</v>
      </c>
      <c r="F1636" s="16">
        <v>4603</v>
      </c>
      <c r="G1636" s="16">
        <v>426</v>
      </c>
      <c r="H1636" s="23">
        <v>0.72535211267605637</v>
      </c>
      <c r="I1636" s="19">
        <v>0.8381877022653722</v>
      </c>
      <c r="J1636" s="16">
        <v>4603</v>
      </c>
      <c r="K1636" s="16">
        <v>466</v>
      </c>
      <c r="L1636" s="23">
        <v>0.70815450643776823</v>
      </c>
      <c r="M1636" s="19">
        <v>0.82424242424242422</v>
      </c>
      <c r="N1636" s="16">
        <v>4603</v>
      </c>
      <c r="O1636" s="16">
        <v>471</v>
      </c>
      <c r="P1636" s="23">
        <v>0.67303609341825898</v>
      </c>
      <c r="Q1636" s="19">
        <v>0.78233438485804419</v>
      </c>
      <c r="R1636" s="27">
        <f t="shared" si="25"/>
        <v>0.49438102594913164</v>
      </c>
      <c r="T1636" s="1" t="s">
        <v>7579</v>
      </c>
      <c r="U1636" s="3">
        <v>4603</v>
      </c>
      <c r="V1636" s="1" t="s">
        <v>7580</v>
      </c>
      <c r="W1636" s="1" t="s">
        <v>7581</v>
      </c>
      <c r="Z1636" s="1" t="s">
        <v>16</v>
      </c>
      <c r="AA1636" s="1" t="s">
        <v>7580</v>
      </c>
      <c r="AB1636" s="1" t="s">
        <v>7581</v>
      </c>
      <c r="AC1636" s="1" t="s">
        <v>7582</v>
      </c>
      <c r="AD1636" s="1" t="s">
        <v>7583</v>
      </c>
      <c r="AE1636" s="1" t="s">
        <v>7582</v>
      </c>
      <c r="AF1636" s="1" t="s">
        <v>7583</v>
      </c>
    </row>
    <row r="1637" spans="1:32" ht="12" customHeight="1" x14ac:dyDescent="0.3">
      <c r="A1637" s="10">
        <v>1633</v>
      </c>
      <c r="B1637" s="16">
        <v>4604</v>
      </c>
      <c r="C1637" s="16">
        <v>1686</v>
      </c>
      <c r="D1637" s="23">
        <v>0.30782918149466193</v>
      </c>
      <c r="E1637" s="19">
        <v>0.52200000000000002</v>
      </c>
      <c r="F1637" s="16">
        <v>4604</v>
      </c>
      <c r="G1637" s="16">
        <v>1624</v>
      </c>
      <c r="H1637" s="23">
        <v>0.57389162561576357</v>
      </c>
      <c r="I1637" s="19">
        <v>0.78969957081545061</v>
      </c>
      <c r="J1637" s="16">
        <v>4604</v>
      </c>
      <c r="K1637" s="16">
        <v>1631</v>
      </c>
      <c r="L1637" s="23">
        <v>0.52299202942979772</v>
      </c>
      <c r="M1637" s="19">
        <v>0.70808909730363423</v>
      </c>
      <c r="N1637" s="16">
        <v>4604</v>
      </c>
      <c r="O1637" s="16">
        <v>1615</v>
      </c>
      <c r="P1637" s="23">
        <v>0.52569659442724459</v>
      </c>
      <c r="Q1637" s="19">
        <v>0.78091872791519434</v>
      </c>
      <c r="R1637" s="27">
        <f t="shared" si="25"/>
        <v>0.34684533251982919</v>
      </c>
      <c r="T1637" s="1" t="s">
        <v>7584</v>
      </c>
      <c r="U1637" s="3">
        <v>4604</v>
      </c>
      <c r="V1637" s="1" t="s">
        <v>7585</v>
      </c>
      <c r="W1637" s="1" t="s">
        <v>7586</v>
      </c>
      <c r="Z1637" s="1" t="s">
        <v>16</v>
      </c>
      <c r="AA1637" s="1" t="s">
        <v>7585</v>
      </c>
      <c r="AB1637" s="1" t="s">
        <v>7586</v>
      </c>
      <c r="AC1637" s="1" t="s">
        <v>7587</v>
      </c>
      <c r="AD1637" s="1" t="s">
        <v>7588</v>
      </c>
      <c r="AE1637" s="1" t="s">
        <v>7587</v>
      </c>
      <c r="AF1637" s="1" t="s">
        <v>7588</v>
      </c>
    </row>
    <row r="1638" spans="1:32" ht="12" customHeight="1" x14ac:dyDescent="0.3">
      <c r="A1638" s="10">
        <v>1634</v>
      </c>
      <c r="B1638" s="16">
        <v>4605</v>
      </c>
      <c r="C1638" s="16">
        <v>246</v>
      </c>
      <c r="D1638" s="23">
        <v>0.40243902439024393</v>
      </c>
      <c r="E1638" s="19">
        <v>0.59793814432989689</v>
      </c>
      <c r="F1638" s="16">
        <v>4605</v>
      </c>
      <c r="G1638" s="16">
        <v>218</v>
      </c>
      <c r="H1638" s="23">
        <v>0.68807339449541283</v>
      </c>
      <c r="I1638" s="19">
        <v>0.79333333333333333</v>
      </c>
      <c r="J1638" s="16">
        <v>4605</v>
      </c>
      <c r="K1638" s="16">
        <v>234</v>
      </c>
      <c r="L1638" s="23">
        <v>0.76923076923076927</v>
      </c>
      <c r="M1638" s="19">
        <v>0.76666666666666672</v>
      </c>
      <c r="N1638" s="16">
        <v>4605</v>
      </c>
      <c r="O1638" s="16">
        <v>221</v>
      </c>
      <c r="P1638" s="23">
        <v>0.80090497737556565</v>
      </c>
      <c r="Q1638" s="19">
        <v>0.77966101694915257</v>
      </c>
      <c r="R1638" s="27">
        <f t="shared" si="25"/>
        <v>0.49422837463401503</v>
      </c>
      <c r="T1638" s="1" t="s">
        <v>7589</v>
      </c>
      <c r="U1638" s="3">
        <v>4605</v>
      </c>
      <c r="V1638" s="1" t="s">
        <v>7590</v>
      </c>
      <c r="W1638" s="1" t="s">
        <v>7591</v>
      </c>
      <c r="Z1638" s="1" t="s">
        <v>16</v>
      </c>
      <c r="AA1638" s="1" t="s">
        <v>7590</v>
      </c>
      <c r="AB1638" s="1" t="s">
        <v>7591</v>
      </c>
      <c r="AC1638" s="1" t="s">
        <v>7592</v>
      </c>
      <c r="AD1638" s="1" t="s">
        <v>7593</v>
      </c>
      <c r="AE1638" s="1" t="s">
        <v>7592</v>
      </c>
      <c r="AF1638" s="1" t="s">
        <v>7593</v>
      </c>
    </row>
    <row r="1639" spans="1:32" ht="12" customHeight="1" x14ac:dyDescent="0.3">
      <c r="A1639" s="10">
        <v>1635</v>
      </c>
      <c r="B1639" s="16">
        <v>4606</v>
      </c>
      <c r="C1639" s="16">
        <v>229</v>
      </c>
      <c r="D1639" s="23">
        <v>0.41048034934497818</v>
      </c>
      <c r="E1639" s="19">
        <v>0.39784946236559138</v>
      </c>
      <c r="F1639" s="16">
        <v>4606</v>
      </c>
      <c r="G1639" s="16">
        <v>213</v>
      </c>
      <c r="H1639" s="23">
        <v>0.70892018779342725</v>
      </c>
      <c r="I1639" s="19">
        <v>0.84105960264900659</v>
      </c>
      <c r="J1639" s="16">
        <v>4606</v>
      </c>
      <c r="K1639" s="16">
        <v>195</v>
      </c>
      <c r="L1639" s="23">
        <v>0.64615384615384619</v>
      </c>
      <c r="M1639" s="19">
        <v>0.82539682539682535</v>
      </c>
      <c r="N1639" s="16">
        <v>4606</v>
      </c>
      <c r="O1639" s="16">
        <v>197</v>
      </c>
      <c r="P1639" s="23">
        <v>0.54314720812182737</v>
      </c>
      <c r="Q1639" s="19">
        <v>0.79439252336448596</v>
      </c>
      <c r="R1639" s="27">
        <f t="shared" si="25"/>
        <v>0.4237384286119491</v>
      </c>
      <c r="T1639" s="1" t="s">
        <v>7594</v>
      </c>
      <c r="U1639" s="3">
        <v>4606</v>
      </c>
      <c r="V1639" s="1" t="s">
        <v>7595</v>
      </c>
      <c r="W1639" s="1" t="s">
        <v>7596</v>
      </c>
      <c r="Z1639" s="1" t="s">
        <v>16</v>
      </c>
      <c r="AA1639" s="1" t="s">
        <v>7595</v>
      </c>
      <c r="AB1639" s="1" t="s">
        <v>7596</v>
      </c>
      <c r="AC1639" s="1" t="s">
        <v>7597</v>
      </c>
      <c r="AD1639" s="1" t="s">
        <v>7598</v>
      </c>
      <c r="AE1639" s="1" t="s">
        <v>7597</v>
      </c>
      <c r="AF1639" s="1" t="s">
        <v>7598</v>
      </c>
    </row>
    <row r="1640" spans="1:32" ht="12" customHeight="1" x14ac:dyDescent="0.3">
      <c r="A1640" s="10">
        <v>1636</v>
      </c>
      <c r="B1640" s="16">
        <v>4607</v>
      </c>
      <c r="C1640" s="16">
        <v>470</v>
      </c>
      <c r="D1640" s="23">
        <v>0.3851063829787234</v>
      </c>
      <c r="E1640" s="19">
        <v>0.50574712643678166</v>
      </c>
      <c r="F1640" s="16">
        <v>4607</v>
      </c>
      <c r="G1640" s="16">
        <v>448</v>
      </c>
      <c r="H1640" s="23">
        <v>0.5982142857142857</v>
      </c>
      <c r="I1640" s="19">
        <v>0.79104477611940294</v>
      </c>
      <c r="J1640" s="16">
        <v>4607</v>
      </c>
      <c r="K1640" s="16">
        <v>442</v>
      </c>
      <c r="L1640" s="23">
        <v>0.66742081447963797</v>
      </c>
      <c r="M1640" s="19">
        <v>0.84406779661016951</v>
      </c>
      <c r="N1640" s="16">
        <v>4607</v>
      </c>
      <c r="O1640" s="16">
        <v>447</v>
      </c>
      <c r="P1640" s="23">
        <v>0.56152125279642062</v>
      </c>
      <c r="Q1640" s="19">
        <v>0.87250996015936255</v>
      </c>
      <c r="R1640" s="27">
        <f t="shared" si="25"/>
        <v>0.42697301045105557</v>
      </c>
      <c r="T1640" s="1" t="s">
        <v>7599</v>
      </c>
      <c r="U1640" s="3">
        <v>4607</v>
      </c>
      <c r="V1640" s="1" t="s">
        <v>7600</v>
      </c>
      <c r="W1640" s="1" t="s">
        <v>7601</v>
      </c>
      <c r="Z1640" s="1" t="s">
        <v>16</v>
      </c>
      <c r="AA1640" s="1" t="s">
        <v>7600</v>
      </c>
      <c r="AB1640" s="1" t="s">
        <v>7601</v>
      </c>
      <c r="AC1640" s="1" t="s">
        <v>7602</v>
      </c>
      <c r="AD1640" s="1" t="s">
        <v>7603</v>
      </c>
      <c r="AE1640" s="1" t="s">
        <v>7602</v>
      </c>
      <c r="AF1640" s="1" t="s">
        <v>7603</v>
      </c>
    </row>
    <row r="1641" spans="1:32" ht="12" customHeight="1" x14ac:dyDescent="0.3">
      <c r="A1641" s="10">
        <v>1637</v>
      </c>
      <c r="B1641" s="16">
        <v>4608</v>
      </c>
      <c r="C1641" s="16">
        <v>315</v>
      </c>
      <c r="D1641" s="23">
        <v>0.33015873015873015</v>
      </c>
      <c r="E1641" s="19">
        <v>0.65346534653465349</v>
      </c>
      <c r="F1641" s="16">
        <v>4608</v>
      </c>
      <c r="G1641" s="16">
        <v>299</v>
      </c>
      <c r="H1641" s="23">
        <v>0.66889632107023411</v>
      </c>
      <c r="I1641" s="19">
        <v>0.86499999999999999</v>
      </c>
      <c r="J1641" s="16">
        <v>4608</v>
      </c>
      <c r="K1641" s="16">
        <v>288</v>
      </c>
      <c r="L1641" s="23">
        <v>0.59722222222222221</v>
      </c>
      <c r="M1641" s="19">
        <v>0.80813953488372092</v>
      </c>
      <c r="N1641" s="16">
        <v>4608</v>
      </c>
      <c r="O1641" s="16">
        <v>292</v>
      </c>
      <c r="P1641" s="23">
        <v>0.49315068493150682</v>
      </c>
      <c r="Q1641" s="19">
        <v>0.84027777777777779</v>
      </c>
      <c r="R1641" s="27">
        <f t="shared" si="25"/>
        <v>0.4195648208036884</v>
      </c>
      <c r="T1641" s="1" t="s">
        <v>7604</v>
      </c>
      <c r="U1641" s="3">
        <v>4608</v>
      </c>
      <c r="V1641" s="1" t="s">
        <v>7605</v>
      </c>
      <c r="W1641" s="1" t="s">
        <v>7606</v>
      </c>
      <c r="Z1641" s="1" t="s">
        <v>16</v>
      </c>
      <c r="AA1641" s="1" t="s">
        <v>7605</v>
      </c>
      <c r="AB1641" s="1" t="s">
        <v>7606</v>
      </c>
      <c r="AC1641" s="1" t="s">
        <v>7607</v>
      </c>
      <c r="AD1641" s="1" t="s">
        <v>7608</v>
      </c>
      <c r="AE1641" s="1" t="s">
        <v>7607</v>
      </c>
      <c r="AF1641" s="1" t="s">
        <v>7608</v>
      </c>
    </row>
    <row r="1642" spans="1:32" ht="12" customHeight="1" x14ac:dyDescent="0.3">
      <c r="A1642" s="10">
        <v>1638</v>
      </c>
      <c r="B1642" s="16">
        <v>4609</v>
      </c>
      <c r="C1642" s="16">
        <v>662</v>
      </c>
      <c r="D1642" s="23">
        <v>0.3595166163141994</v>
      </c>
      <c r="E1642" s="19">
        <v>0.48684210526315791</v>
      </c>
      <c r="F1642" s="16">
        <v>4609</v>
      </c>
      <c r="G1642" s="16">
        <v>628</v>
      </c>
      <c r="H1642" s="23">
        <v>0.64331210191082799</v>
      </c>
      <c r="I1642" s="19">
        <v>0.81188118811881194</v>
      </c>
      <c r="J1642" s="16">
        <v>4609</v>
      </c>
      <c r="K1642" s="16">
        <v>599</v>
      </c>
      <c r="L1642" s="23">
        <v>0.55425709515859767</v>
      </c>
      <c r="M1642" s="19">
        <v>0.78915662650602414</v>
      </c>
      <c r="N1642" s="16">
        <v>4609</v>
      </c>
      <c r="O1642" s="16">
        <v>588</v>
      </c>
      <c r="P1642" s="23">
        <v>0.51700680272108845</v>
      </c>
      <c r="Q1642" s="19">
        <v>0.81907894736842102</v>
      </c>
      <c r="R1642" s="27">
        <f t="shared" si="25"/>
        <v>0.38549391241527314</v>
      </c>
      <c r="T1642" s="1" t="s">
        <v>7609</v>
      </c>
      <c r="U1642" s="3">
        <v>4609</v>
      </c>
      <c r="V1642" s="1" t="s">
        <v>7610</v>
      </c>
      <c r="W1642" s="1" t="s">
        <v>7611</v>
      </c>
      <c r="Z1642" s="1" t="s">
        <v>16</v>
      </c>
      <c r="AA1642" s="1" t="s">
        <v>7610</v>
      </c>
      <c r="AB1642" s="1" t="s">
        <v>7611</v>
      </c>
      <c r="AC1642" s="1" t="s">
        <v>7612</v>
      </c>
      <c r="AD1642" s="1" t="s">
        <v>7613</v>
      </c>
      <c r="AE1642" s="1" t="s">
        <v>7612</v>
      </c>
      <c r="AF1642" s="1" t="s">
        <v>7613</v>
      </c>
    </row>
    <row r="1643" spans="1:32" ht="12" customHeight="1" x14ac:dyDescent="0.3">
      <c r="A1643" s="10">
        <v>1639</v>
      </c>
      <c r="B1643" s="16">
        <v>4610</v>
      </c>
      <c r="C1643" s="16">
        <v>191</v>
      </c>
      <c r="D1643" s="23">
        <v>0.39267015706806285</v>
      </c>
      <c r="E1643" s="19">
        <v>0.77027027027027029</v>
      </c>
      <c r="F1643" s="16">
        <v>4610</v>
      </c>
      <c r="G1643" s="16">
        <v>180</v>
      </c>
      <c r="H1643" s="23">
        <v>0.72222222222222221</v>
      </c>
      <c r="I1643" s="19">
        <v>0.82307692307692304</v>
      </c>
      <c r="J1643" s="16">
        <v>4610</v>
      </c>
      <c r="K1643" s="16">
        <v>174</v>
      </c>
      <c r="L1643" s="23">
        <v>0.71264367816091956</v>
      </c>
      <c r="M1643" s="19">
        <v>0.83064516129032262</v>
      </c>
      <c r="N1643" s="16">
        <v>4610</v>
      </c>
      <c r="O1643" s="16">
        <v>168</v>
      </c>
      <c r="P1643" s="23">
        <v>0.625</v>
      </c>
      <c r="Q1643" s="19">
        <v>0.78095238095238095</v>
      </c>
      <c r="R1643" s="27">
        <f t="shared" si="25"/>
        <v>0.49056138887835943</v>
      </c>
      <c r="T1643" s="1" t="s">
        <v>7614</v>
      </c>
      <c r="U1643" s="3">
        <v>4610</v>
      </c>
      <c r="V1643" s="1" t="s">
        <v>7615</v>
      </c>
      <c r="W1643" s="1" t="s">
        <v>7616</v>
      </c>
      <c r="Z1643" s="1" t="s">
        <v>16</v>
      </c>
      <c r="AA1643" s="1" t="s">
        <v>7615</v>
      </c>
      <c r="AB1643" s="1" t="s">
        <v>7616</v>
      </c>
      <c r="AC1643" s="1" t="s">
        <v>7617</v>
      </c>
      <c r="AD1643" s="1" t="s">
        <v>7618</v>
      </c>
      <c r="AE1643" s="1" t="s">
        <v>7617</v>
      </c>
      <c r="AF1643" s="1" t="s">
        <v>7618</v>
      </c>
    </row>
    <row r="1644" spans="1:32" ht="12" customHeight="1" x14ac:dyDescent="0.3">
      <c r="A1644" s="10">
        <v>1640</v>
      </c>
      <c r="B1644" s="16">
        <v>4611</v>
      </c>
      <c r="C1644" s="16">
        <v>1360</v>
      </c>
      <c r="D1644" s="23">
        <v>0.38235294117647056</v>
      </c>
      <c r="E1644" s="19">
        <v>0.43</v>
      </c>
      <c r="F1644" s="16">
        <v>4611</v>
      </c>
      <c r="G1644" s="16">
        <v>1370</v>
      </c>
      <c r="H1644" s="23">
        <v>0.69051094890510945</v>
      </c>
      <c r="I1644" s="19">
        <v>0.7547568710359408</v>
      </c>
      <c r="J1644" s="16">
        <v>4611</v>
      </c>
      <c r="K1644" s="16">
        <v>1206</v>
      </c>
      <c r="L1644" s="23">
        <v>0.55306799336650081</v>
      </c>
      <c r="M1644" s="19">
        <v>0.68365817091454273</v>
      </c>
      <c r="N1644" s="16">
        <v>4611</v>
      </c>
      <c r="O1644" s="16">
        <v>1198</v>
      </c>
      <c r="P1644" s="23">
        <v>0.48497495826377296</v>
      </c>
      <c r="Q1644" s="19">
        <v>0.7882960413080895</v>
      </c>
      <c r="R1644" s="27">
        <f t="shared" si="25"/>
        <v>0.36065446045968053</v>
      </c>
      <c r="T1644" s="1" t="s">
        <v>7619</v>
      </c>
      <c r="U1644" s="3">
        <v>4611</v>
      </c>
      <c r="V1644" s="1" t="s">
        <v>7620</v>
      </c>
      <c r="W1644" s="1" t="s">
        <v>7621</v>
      </c>
      <c r="Z1644" s="1" t="s">
        <v>16</v>
      </c>
      <c r="AA1644" s="1" t="s">
        <v>7620</v>
      </c>
      <c r="AB1644" s="1" t="s">
        <v>7621</v>
      </c>
      <c r="AC1644" s="1" t="s">
        <v>7622</v>
      </c>
      <c r="AD1644" s="1" t="s">
        <v>7623</v>
      </c>
      <c r="AE1644" s="1" t="s">
        <v>7622</v>
      </c>
      <c r="AF1644" s="1" t="s">
        <v>7623</v>
      </c>
    </row>
    <row r="1645" spans="1:32" ht="12" customHeight="1" x14ac:dyDescent="0.3">
      <c r="A1645" s="10">
        <v>1641</v>
      </c>
      <c r="B1645" s="16">
        <v>4612</v>
      </c>
      <c r="C1645" s="16">
        <v>1100</v>
      </c>
      <c r="D1645" s="23">
        <v>0.37818181818181817</v>
      </c>
      <c r="E1645" s="19">
        <v>0.47545219638242892</v>
      </c>
      <c r="F1645" s="16">
        <v>4612</v>
      </c>
      <c r="G1645" s="16">
        <v>1110</v>
      </c>
      <c r="H1645" s="23">
        <v>0.70270270270270274</v>
      </c>
      <c r="I1645" s="19">
        <v>0.74871794871794872</v>
      </c>
      <c r="J1645" s="16">
        <v>4612</v>
      </c>
      <c r="K1645" s="16">
        <v>1428</v>
      </c>
      <c r="L1645" s="23">
        <v>0.57212885154061621</v>
      </c>
      <c r="M1645" s="19">
        <v>0.66462668298653615</v>
      </c>
      <c r="N1645" s="16">
        <v>4612</v>
      </c>
      <c r="O1645" s="16">
        <v>1396</v>
      </c>
      <c r="P1645" s="23">
        <v>0.44412607449856734</v>
      </c>
      <c r="Q1645" s="19">
        <v>0.81612903225806455</v>
      </c>
      <c r="R1645" s="27">
        <f t="shared" si="25"/>
        <v>0.36368456767880225</v>
      </c>
      <c r="T1645" s="1" t="s">
        <v>7624</v>
      </c>
      <c r="U1645" s="3">
        <v>4612</v>
      </c>
      <c r="V1645" s="1" t="s">
        <v>7625</v>
      </c>
      <c r="W1645" s="1" t="s">
        <v>7626</v>
      </c>
      <c r="Z1645" s="1" t="s">
        <v>16</v>
      </c>
      <c r="AA1645" s="1" t="s">
        <v>7625</v>
      </c>
      <c r="AB1645" s="1" t="s">
        <v>7626</v>
      </c>
      <c r="AC1645" s="1" t="s">
        <v>7627</v>
      </c>
      <c r="AD1645" s="1" t="s">
        <v>7628</v>
      </c>
      <c r="AE1645" s="1" t="s">
        <v>7627</v>
      </c>
      <c r="AF1645" s="1" t="s">
        <v>7628</v>
      </c>
    </row>
    <row r="1646" spans="1:32" ht="12" customHeight="1" x14ac:dyDescent="0.3">
      <c r="A1646" s="10">
        <v>1642</v>
      </c>
      <c r="B1646" s="16">
        <v>4613</v>
      </c>
      <c r="C1646" s="16">
        <v>1249</v>
      </c>
      <c r="D1646" s="23">
        <v>0.35388310648518817</v>
      </c>
      <c r="E1646" s="19">
        <v>0.50823529411764701</v>
      </c>
      <c r="F1646" s="16">
        <v>4613</v>
      </c>
      <c r="G1646" s="16">
        <v>1175</v>
      </c>
      <c r="H1646" s="23">
        <v>0.65702127659574472</v>
      </c>
      <c r="I1646" s="19">
        <v>0.79792746113989632</v>
      </c>
      <c r="J1646" s="16">
        <v>4613</v>
      </c>
      <c r="K1646" s="16">
        <v>1180</v>
      </c>
      <c r="L1646" s="23">
        <v>0.47118644067796611</v>
      </c>
      <c r="M1646" s="19">
        <v>0.67086330935251803</v>
      </c>
      <c r="N1646" s="16">
        <v>4613</v>
      </c>
      <c r="O1646" s="16">
        <v>1178</v>
      </c>
      <c r="P1646" s="23">
        <v>0.4371816638370119</v>
      </c>
      <c r="Q1646" s="19">
        <v>0.79611650485436891</v>
      </c>
      <c r="R1646" s="27">
        <f t="shared" si="25"/>
        <v>0.33953157674613132</v>
      </c>
      <c r="T1646" s="1" t="s">
        <v>7629</v>
      </c>
      <c r="U1646" s="3">
        <v>4613</v>
      </c>
      <c r="V1646" s="1" t="s">
        <v>7630</v>
      </c>
      <c r="W1646" s="1" t="s">
        <v>7631</v>
      </c>
      <c r="Z1646" s="1" t="s">
        <v>16</v>
      </c>
      <c r="AA1646" s="1" t="s">
        <v>7630</v>
      </c>
      <c r="AB1646" s="1" t="s">
        <v>7631</v>
      </c>
      <c r="AC1646" s="1" t="s">
        <v>7632</v>
      </c>
      <c r="AD1646" s="1" t="s">
        <v>7633</v>
      </c>
      <c r="AE1646" s="1" t="s">
        <v>7632</v>
      </c>
      <c r="AF1646" s="1" t="s">
        <v>7633</v>
      </c>
    </row>
    <row r="1647" spans="1:32" ht="12" customHeight="1" x14ac:dyDescent="0.3">
      <c r="A1647" s="10">
        <v>1643</v>
      </c>
      <c r="B1647" s="16">
        <v>4614</v>
      </c>
      <c r="C1647" s="16">
        <v>1154</v>
      </c>
      <c r="D1647" s="23">
        <v>0.3734835355285962</v>
      </c>
      <c r="E1647" s="19">
        <v>0.51073985680190925</v>
      </c>
      <c r="F1647" s="16">
        <v>4614</v>
      </c>
      <c r="G1647" s="16">
        <v>1096</v>
      </c>
      <c r="H1647" s="23">
        <v>0.68704379562043794</v>
      </c>
      <c r="I1647" s="19">
        <v>0.79681274900398402</v>
      </c>
      <c r="J1647" s="16">
        <v>4614</v>
      </c>
      <c r="K1647" s="16">
        <v>1151</v>
      </c>
      <c r="L1647" s="23">
        <v>0.55256298870547349</v>
      </c>
      <c r="M1647" s="19">
        <v>0.75471698113207553</v>
      </c>
      <c r="N1647" s="16">
        <v>4614</v>
      </c>
      <c r="O1647" s="16">
        <v>1161</v>
      </c>
      <c r="P1647" s="23">
        <v>0.50301464254952633</v>
      </c>
      <c r="Q1647" s="19">
        <v>0.82876712328767121</v>
      </c>
      <c r="R1647" s="27">
        <f t="shared" si="25"/>
        <v>0.39108480453345529</v>
      </c>
      <c r="T1647" s="1" t="s">
        <v>7634</v>
      </c>
      <c r="U1647" s="3">
        <v>4614</v>
      </c>
      <c r="V1647" s="1" t="s">
        <v>7635</v>
      </c>
      <c r="W1647" s="1" t="s">
        <v>7636</v>
      </c>
      <c r="Z1647" s="1" t="s">
        <v>16</v>
      </c>
      <c r="AA1647" s="1" t="s">
        <v>7635</v>
      </c>
      <c r="AB1647" s="1" t="s">
        <v>7636</v>
      </c>
      <c r="AC1647" s="1" t="s">
        <v>7637</v>
      </c>
      <c r="AD1647" s="1" t="s">
        <v>7638</v>
      </c>
      <c r="AE1647" s="1" t="s">
        <v>7637</v>
      </c>
      <c r="AF1647" s="1" t="s">
        <v>7638</v>
      </c>
    </row>
    <row r="1648" spans="1:32" ht="12" customHeight="1" x14ac:dyDescent="0.3">
      <c r="A1648" s="10">
        <v>1644</v>
      </c>
      <c r="B1648" s="16">
        <v>4615</v>
      </c>
      <c r="C1648" s="16">
        <v>250</v>
      </c>
      <c r="D1648" s="23">
        <v>0.36399999999999999</v>
      </c>
      <c r="E1648" s="19">
        <v>0.51724137931034486</v>
      </c>
      <c r="F1648" s="16">
        <v>4615</v>
      </c>
      <c r="G1648" s="16">
        <v>249</v>
      </c>
      <c r="H1648" s="23">
        <v>0.67068273092369479</v>
      </c>
      <c r="I1648" s="19">
        <v>0.76047904191616766</v>
      </c>
      <c r="J1648" s="16">
        <v>4615</v>
      </c>
      <c r="K1648" s="16">
        <v>245</v>
      </c>
      <c r="L1648" s="23">
        <v>0.6489795918367347</v>
      </c>
      <c r="M1648" s="19">
        <v>0.74213836477987416</v>
      </c>
      <c r="N1648" s="16">
        <v>4615</v>
      </c>
      <c r="O1648" s="16">
        <v>240</v>
      </c>
      <c r="P1648" s="23">
        <v>0.51249999999999996</v>
      </c>
      <c r="Q1648" s="19">
        <v>0.76422764227642281</v>
      </c>
      <c r="R1648" s="27">
        <f t="shared" si="25"/>
        <v>0.3923465096719933</v>
      </c>
      <c r="T1648" s="1" t="s">
        <v>7639</v>
      </c>
      <c r="U1648" s="3">
        <v>4615</v>
      </c>
      <c r="V1648" s="1" t="s">
        <v>7640</v>
      </c>
      <c r="W1648" s="1" t="s">
        <v>7641</v>
      </c>
      <c r="Z1648" s="1" t="s">
        <v>12</v>
      </c>
      <c r="AA1648" s="1" t="s">
        <v>7640</v>
      </c>
      <c r="AB1648" s="1" t="s">
        <v>7641</v>
      </c>
      <c r="AC1648" s="1" t="s">
        <v>7642</v>
      </c>
      <c r="AD1648" s="1" t="s">
        <v>7643</v>
      </c>
      <c r="AE1648" s="1" t="s">
        <v>7642</v>
      </c>
      <c r="AF1648" s="1" t="s">
        <v>7643</v>
      </c>
    </row>
    <row r="1649" spans="1:32" ht="12" customHeight="1" x14ac:dyDescent="0.3">
      <c r="A1649" s="10">
        <v>1645</v>
      </c>
      <c r="B1649" s="16">
        <v>4616</v>
      </c>
      <c r="C1649" s="16">
        <v>1600</v>
      </c>
      <c r="D1649" s="23">
        <v>0.36937500000000001</v>
      </c>
      <c r="E1649" s="19">
        <v>0.44328097731239091</v>
      </c>
      <c r="F1649" s="16">
        <v>4616</v>
      </c>
      <c r="G1649" s="16">
        <v>1584</v>
      </c>
      <c r="H1649" s="23">
        <v>0.64393939393939392</v>
      </c>
      <c r="I1649" s="19">
        <v>0.75392156862745097</v>
      </c>
      <c r="J1649" s="16">
        <v>4616</v>
      </c>
      <c r="K1649" s="16">
        <v>1653</v>
      </c>
      <c r="L1649" s="23">
        <v>0.47610405323653965</v>
      </c>
      <c r="M1649" s="19">
        <v>0.67725540025412956</v>
      </c>
      <c r="N1649" s="16">
        <v>4616</v>
      </c>
      <c r="O1649" s="16">
        <v>1649</v>
      </c>
      <c r="P1649" s="23">
        <v>0.34202546998180716</v>
      </c>
      <c r="Q1649" s="19">
        <v>0.76063829787234039</v>
      </c>
      <c r="R1649" s="27">
        <f t="shared" si="25"/>
        <v>0.30727398359414482</v>
      </c>
      <c r="T1649" s="1" t="s">
        <v>7644</v>
      </c>
      <c r="U1649" s="3">
        <v>4616</v>
      </c>
      <c r="V1649" s="1" t="s">
        <v>7645</v>
      </c>
      <c r="W1649" s="1" t="s">
        <v>7646</v>
      </c>
      <c r="Z1649" s="1" t="s">
        <v>16</v>
      </c>
      <c r="AA1649" s="1" t="s">
        <v>7645</v>
      </c>
      <c r="AB1649" s="1" t="s">
        <v>7646</v>
      </c>
      <c r="AC1649" s="1" t="s">
        <v>7647</v>
      </c>
      <c r="AD1649" s="1" t="s">
        <v>7648</v>
      </c>
      <c r="AE1649" s="1" t="s">
        <v>7647</v>
      </c>
      <c r="AF1649" s="1" t="s">
        <v>7648</v>
      </c>
    </row>
    <row r="1650" spans="1:32" ht="12" customHeight="1" x14ac:dyDescent="0.3">
      <c r="A1650" s="10">
        <v>1646</v>
      </c>
      <c r="B1650" s="16">
        <v>4617</v>
      </c>
      <c r="C1650" s="16">
        <v>1267</v>
      </c>
      <c r="D1650" s="23">
        <v>0.27940015785319655</v>
      </c>
      <c r="E1650" s="19">
        <v>0.41964285714285715</v>
      </c>
      <c r="F1650" s="16">
        <v>4617</v>
      </c>
      <c r="G1650" s="16">
        <v>1217</v>
      </c>
      <c r="H1650" s="23">
        <v>0.6195562859490551</v>
      </c>
      <c r="I1650" s="19">
        <v>0.76127320954907163</v>
      </c>
      <c r="J1650" s="16">
        <v>4617</v>
      </c>
      <c r="K1650" s="16">
        <v>1198</v>
      </c>
      <c r="L1650" s="23">
        <v>0.47829716193656091</v>
      </c>
      <c r="M1650" s="19">
        <v>0.69458987783595116</v>
      </c>
      <c r="N1650" s="16">
        <v>4617</v>
      </c>
      <c r="O1650" s="16">
        <v>1202</v>
      </c>
      <c r="P1650" s="23">
        <v>0.36023294509151416</v>
      </c>
      <c r="Q1650" s="19">
        <v>0.79445727482678985</v>
      </c>
      <c r="R1650" s="27">
        <f t="shared" si="25"/>
        <v>0.29986764361764362</v>
      </c>
      <c r="T1650" s="1" t="s">
        <v>7649</v>
      </c>
      <c r="U1650" s="3">
        <v>4617</v>
      </c>
      <c r="V1650" s="1" t="s">
        <v>7650</v>
      </c>
      <c r="W1650" s="1" t="s">
        <v>7651</v>
      </c>
      <c r="Z1650" s="1" t="s">
        <v>16</v>
      </c>
      <c r="AA1650" s="1" t="s">
        <v>7650</v>
      </c>
      <c r="AB1650" s="1" t="s">
        <v>7651</v>
      </c>
      <c r="AC1650" s="1" t="s">
        <v>7652</v>
      </c>
      <c r="AD1650" s="1" t="s">
        <v>7653</v>
      </c>
      <c r="AE1650" s="1" t="s">
        <v>7652</v>
      </c>
      <c r="AF1650" s="1" t="s">
        <v>7653</v>
      </c>
    </row>
    <row r="1651" spans="1:32" ht="12" customHeight="1" x14ac:dyDescent="0.3">
      <c r="A1651" s="10">
        <v>1647</v>
      </c>
      <c r="B1651" s="16">
        <v>4618</v>
      </c>
      <c r="C1651" s="16">
        <v>1822</v>
      </c>
      <c r="D1651" s="23">
        <v>0.3430296377607025</v>
      </c>
      <c r="E1651" s="19">
        <v>0.39314845024469819</v>
      </c>
      <c r="F1651" s="16">
        <v>4618</v>
      </c>
      <c r="G1651" s="16">
        <v>1775</v>
      </c>
      <c r="H1651" s="23">
        <v>0.59943661971830986</v>
      </c>
      <c r="I1651" s="19">
        <v>0.78383458646616544</v>
      </c>
      <c r="J1651" s="16">
        <v>4618</v>
      </c>
      <c r="K1651" s="16">
        <v>1810</v>
      </c>
      <c r="L1651" s="23">
        <v>0.52817679558011055</v>
      </c>
      <c r="M1651" s="19">
        <v>0.72071129707112969</v>
      </c>
      <c r="N1651" s="16">
        <v>4618</v>
      </c>
      <c r="O1651" s="16">
        <v>1783</v>
      </c>
      <c r="P1651" s="23">
        <v>0.45765563656758274</v>
      </c>
      <c r="Q1651" s="19">
        <v>0.79534313725490191</v>
      </c>
      <c r="R1651" s="27">
        <f t="shared" si="25"/>
        <v>0.33626116570277281</v>
      </c>
      <c r="T1651" s="1" t="s">
        <v>7654</v>
      </c>
      <c r="U1651" s="3">
        <v>4618</v>
      </c>
      <c r="V1651" s="1" t="s">
        <v>7655</v>
      </c>
      <c r="W1651" s="1" t="s">
        <v>7656</v>
      </c>
      <c r="Z1651" s="1" t="s">
        <v>16</v>
      </c>
      <c r="AA1651" s="1" t="s">
        <v>7655</v>
      </c>
      <c r="AB1651" s="1" t="s">
        <v>7656</v>
      </c>
      <c r="AC1651" s="1" t="s">
        <v>7657</v>
      </c>
      <c r="AD1651" s="1" t="s">
        <v>7658</v>
      </c>
      <c r="AE1651" s="1" t="s">
        <v>7657</v>
      </c>
      <c r="AF1651" s="1" t="s">
        <v>7658</v>
      </c>
    </row>
    <row r="1652" spans="1:32" ht="12" customHeight="1" x14ac:dyDescent="0.3">
      <c r="A1652" s="10">
        <v>1648</v>
      </c>
      <c r="B1652" s="16">
        <v>4619</v>
      </c>
      <c r="C1652" s="16">
        <v>545</v>
      </c>
      <c r="D1652" s="23">
        <v>0.44036697247706424</v>
      </c>
      <c r="E1652" s="19">
        <v>0.46551724137931033</v>
      </c>
      <c r="F1652" s="16">
        <v>4619</v>
      </c>
      <c r="G1652" s="16">
        <v>572</v>
      </c>
      <c r="H1652" s="23">
        <v>0.69930069930069927</v>
      </c>
      <c r="I1652" s="19">
        <v>0.73250000000000004</v>
      </c>
      <c r="J1652" s="16">
        <v>4619</v>
      </c>
      <c r="K1652" s="16">
        <v>594</v>
      </c>
      <c r="L1652" s="23">
        <v>0.63973063973063971</v>
      </c>
      <c r="M1652" s="19">
        <v>0.64473684210526316</v>
      </c>
      <c r="N1652" s="16">
        <v>4619</v>
      </c>
      <c r="O1652" s="16">
        <v>605</v>
      </c>
      <c r="P1652" s="23">
        <v>0.46611570247933887</v>
      </c>
      <c r="Q1652" s="19">
        <v>0.78368794326241131</v>
      </c>
      <c r="R1652" s="27">
        <f t="shared" si="25"/>
        <v>0.375960335894229</v>
      </c>
      <c r="T1652" s="1" t="s">
        <v>7659</v>
      </c>
      <c r="U1652" s="3">
        <v>4619</v>
      </c>
      <c r="V1652" s="1" t="s">
        <v>7660</v>
      </c>
      <c r="W1652" s="1" t="s">
        <v>7661</v>
      </c>
      <c r="Z1652" s="1" t="s">
        <v>16</v>
      </c>
      <c r="AA1652" s="1" t="s">
        <v>7660</v>
      </c>
      <c r="AB1652" s="1" t="s">
        <v>7661</v>
      </c>
      <c r="AC1652" s="1" t="s">
        <v>7662</v>
      </c>
      <c r="AD1652" s="1" t="s">
        <v>7663</v>
      </c>
      <c r="AE1652" s="1" t="s">
        <v>7662</v>
      </c>
      <c r="AF1652" s="1" t="s">
        <v>7663</v>
      </c>
    </row>
    <row r="1653" spans="1:32" ht="12" customHeight="1" x14ac:dyDescent="0.3">
      <c r="A1653" s="10">
        <v>1649</v>
      </c>
      <c r="B1653" s="16">
        <v>4620</v>
      </c>
      <c r="C1653" s="16">
        <v>1270</v>
      </c>
      <c r="D1653" s="23">
        <v>0.33779527559055117</v>
      </c>
      <c r="E1653" s="19">
        <v>0.43950617283950616</v>
      </c>
      <c r="F1653" s="16">
        <v>4620</v>
      </c>
      <c r="G1653" s="16">
        <v>1197</v>
      </c>
      <c r="H1653" s="23">
        <v>0.69256474519632416</v>
      </c>
      <c r="I1653" s="19">
        <v>0.77804583835946928</v>
      </c>
      <c r="J1653" s="16">
        <v>4620</v>
      </c>
      <c r="K1653" s="16">
        <v>1233</v>
      </c>
      <c r="L1653" s="23">
        <v>0.64882400648824001</v>
      </c>
      <c r="M1653" s="19">
        <v>0.73499999999999999</v>
      </c>
      <c r="N1653" s="16">
        <v>4620</v>
      </c>
      <c r="O1653" s="16">
        <v>1231</v>
      </c>
      <c r="P1653" s="23">
        <v>0.46709991876523149</v>
      </c>
      <c r="Q1653" s="19">
        <v>0.79130434782608694</v>
      </c>
      <c r="R1653" s="27">
        <f t="shared" si="25"/>
        <v>0.38056137662708334</v>
      </c>
      <c r="T1653" s="1" t="s">
        <v>7664</v>
      </c>
      <c r="U1653" s="3">
        <v>4620</v>
      </c>
      <c r="V1653" s="1" t="s">
        <v>7665</v>
      </c>
      <c r="W1653" s="1" t="s">
        <v>7666</v>
      </c>
      <c r="Z1653" s="1" t="s">
        <v>16</v>
      </c>
      <c r="AA1653" s="1" t="s">
        <v>7665</v>
      </c>
      <c r="AB1653" s="1" t="s">
        <v>7666</v>
      </c>
      <c r="AC1653" s="1" t="s">
        <v>7667</v>
      </c>
      <c r="AD1653" s="1" t="s">
        <v>7668</v>
      </c>
      <c r="AE1653" s="1" t="s">
        <v>7667</v>
      </c>
      <c r="AF1653" s="1" t="s">
        <v>7668</v>
      </c>
    </row>
    <row r="1654" spans="1:32" ht="12" customHeight="1" x14ac:dyDescent="0.3">
      <c r="A1654" s="10">
        <v>1650</v>
      </c>
      <c r="B1654" s="16">
        <v>4621</v>
      </c>
      <c r="C1654" s="16">
        <v>492</v>
      </c>
      <c r="D1654" s="23">
        <v>0.36382113821138212</v>
      </c>
      <c r="E1654" s="19">
        <v>0.43930635838150289</v>
      </c>
      <c r="F1654" s="16">
        <v>4621</v>
      </c>
      <c r="G1654" s="16">
        <v>483</v>
      </c>
      <c r="H1654" s="23">
        <v>0.72670807453416153</v>
      </c>
      <c r="I1654" s="19">
        <v>0.74358974358974361</v>
      </c>
      <c r="J1654" s="16">
        <v>4621</v>
      </c>
      <c r="K1654" s="16">
        <v>525</v>
      </c>
      <c r="L1654" s="23">
        <v>0.62095238095238092</v>
      </c>
      <c r="M1654" s="19">
        <v>0.73006134969325154</v>
      </c>
      <c r="N1654" s="16">
        <v>4621</v>
      </c>
      <c r="O1654" s="16">
        <v>535</v>
      </c>
      <c r="P1654" s="23">
        <v>0.54205607476635509</v>
      </c>
      <c r="Q1654" s="19">
        <v>0.78620689655172415</v>
      </c>
      <c r="R1654" s="27">
        <f t="shared" si="25"/>
        <v>0.39588984675689881</v>
      </c>
      <c r="T1654" s="1" t="s">
        <v>7669</v>
      </c>
      <c r="U1654" s="3">
        <v>4621</v>
      </c>
      <c r="V1654" s="1" t="s">
        <v>7670</v>
      </c>
      <c r="W1654" s="1" t="s">
        <v>7671</v>
      </c>
      <c r="Z1654" s="1" t="s">
        <v>16</v>
      </c>
      <c r="AA1654" s="1" t="s">
        <v>7670</v>
      </c>
      <c r="AB1654" s="1" t="s">
        <v>7671</v>
      </c>
      <c r="AC1654" s="1" t="s">
        <v>7672</v>
      </c>
      <c r="AD1654" s="1" t="s">
        <v>7673</v>
      </c>
      <c r="AE1654" s="1" t="s">
        <v>7672</v>
      </c>
      <c r="AF1654" s="1" t="s">
        <v>7673</v>
      </c>
    </row>
    <row r="1655" spans="1:32" ht="12" customHeight="1" x14ac:dyDescent="0.3">
      <c r="A1655" s="10">
        <v>1651</v>
      </c>
      <c r="B1655" s="16">
        <v>4622</v>
      </c>
      <c r="C1655" s="16">
        <v>1092</v>
      </c>
      <c r="D1655" s="23">
        <v>0.38095238095238093</v>
      </c>
      <c r="E1655" s="19">
        <v>0.51653944020356235</v>
      </c>
      <c r="F1655" s="16">
        <v>4622</v>
      </c>
      <c r="G1655" s="16">
        <v>1079</v>
      </c>
      <c r="H1655" s="23">
        <v>0.60333642261353104</v>
      </c>
      <c r="I1655" s="19">
        <v>0.8125960061443932</v>
      </c>
      <c r="J1655" s="16">
        <v>4622</v>
      </c>
      <c r="K1655" s="16">
        <v>1021</v>
      </c>
      <c r="L1655" s="23">
        <v>0.50146914789422137</v>
      </c>
      <c r="M1655" s="19">
        <v>0.708984375</v>
      </c>
      <c r="N1655" s="16">
        <v>4622</v>
      </c>
      <c r="O1655" s="16">
        <v>1016</v>
      </c>
      <c r="P1655" s="23">
        <v>0.4389763779527559</v>
      </c>
      <c r="Q1655" s="19">
        <v>0.7623318385650224</v>
      </c>
      <c r="R1655" s="27">
        <f t="shared" si="25"/>
        <v>0.34384040093267154</v>
      </c>
      <c r="T1655" s="1" t="s">
        <v>7674</v>
      </c>
      <c r="U1655" s="3">
        <v>4622</v>
      </c>
      <c r="V1655" s="1" t="s">
        <v>7675</v>
      </c>
      <c r="W1655" s="1" t="s">
        <v>7676</v>
      </c>
      <c r="Z1655" s="1" t="s">
        <v>16</v>
      </c>
      <c r="AA1655" s="1" t="s">
        <v>7675</v>
      </c>
      <c r="AB1655" s="1" t="s">
        <v>7676</v>
      </c>
      <c r="AC1655" s="1" t="s">
        <v>7677</v>
      </c>
      <c r="AD1655" s="1" t="s">
        <v>7678</v>
      </c>
      <c r="AE1655" s="1" t="s">
        <v>7677</v>
      </c>
      <c r="AF1655" s="1" t="s">
        <v>7678</v>
      </c>
    </row>
    <row r="1656" spans="1:32" ht="12" customHeight="1" x14ac:dyDescent="0.3">
      <c r="A1656" s="10">
        <v>1652</v>
      </c>
      <c r="B1656" s="16">
        <v>4623</v>
      </c>
      <c r="C1656" s="16">
        <v>418</v>
      </c>
      <c r="D1656" s="23">
        <v>0.37559808612440193</v>
      </c>
      <c r="E1656" s="19">
        <v>0.46308724832214765</v>
      </c>
      <c r="F1656" s="16">
        <v>4623</v>
      </c>
      <c r="G1656" s="16">
        <v>418</v>
      </c>
      <c r="H1656" s="23">
        <v>0.62679425837320579</v>
      </c>
      <c r="I1656" s="19">
        <v>0.77099236641221369</v>
      </c>
      <c r="J1656" s="16">
        <v>4623</v>
      </c>
      <c r="K1656" s="16">
        <v>415</v>
      </c>
      <c r="L1656" s="23">
        <v>0.65301204819277103</v>
      </c>
      <c r="M1656" s="19">
        <v>0.64575645756457567</v>
      </c>
      <c r="N1656" s="16">
        <v>4623</v>
      </c>
      <c r="O1656" s="16">
        <v>409</v>
      </c>
      <c r="P1656" s="23">
        <v>0.57457212713936434</v>
      </c>
      <c r="Q1656" s="19">
        <v>0.74893617021276593</v>
      </c>
      <c r="R1656" s="27">
        <f t="shared" si="25"/>
        <v>0.37693054095576939</v>
      </c>
      <c r="T1656" s="1" t="s">
        <v>7679</v>
      </c>
      <c r="U1656" s="3">
        <v>4623</v>
      </c>
      <c r="V1656" s="1" t="s">
        <v>7680</v>
      </c>
      <c r="W1656" s="1" t="s">
        <v>7681</v>
      </c>
      <c r="Z1656" s="1" t="s">
        <v>16</v>
      </c>
      <c r="AA1656" s="1" t="s">
        <v>7680</v>
      </c>
      <c r="AB1656" s="1" t="s">
        <v>7681</v>
      </c>
      <c r="AC1656" s="1" t="s">
        <v>7682</v>
      </c>
      <c r="AD1656" s="1" t="s">
        <v>7683</v>
      </c>
      <c r="AE1656" s="1" t="s">
        <v>7682</v>
      </c>
      <c r="AF1656" s="1" t="s">
        <v>7683</v>
      </c>
    </row>
    <row r="1657" spans="1:32" ht="12" customHeight="1" x14ac:dyDescent="0.3">
      <c r="A1657" s="10">
        <v>1653</v>
      </c>
      <c r="B1657" s="16">
        <v>4624</v>
      </c>
      <c r="C1657" s="16">
        <v>1247</v>
      </c>
      <c r="D1657" s="23">
        <v>0.39294306335204493</v>
      </c>
      <c r="E1657" s="19">
        <v>0.47245762711864409</v>
      </c>
      <c r="F1657" s="16">
        <v>4624</v>
      </c>
      <c r="G1657" s="16">
        <v>1256</v>
      </c>
      <c r="H1657" s="23">
        <v>0.67754777070063699</v>
      </c>
      <c r="I1657" s="19">
        <v>0.78848413631022329</v>
      </c>
      <c r="J1657" s="16">
        <v>4624</v>
      </c>
      <c r="K1657" s="16">
        <v>1224</v>
      </c>
      <c r="L1657" s="23">
        <v>0.56454248366013071</v>
      </c>
      <c r="M1657" s="19">
        <v>0.72069464544138928</v>
      </c>
      <c r="N1657" s="16">
        <v>4624</v>
      </c>
      <c r="O1657" s="16">
        <v>1237</v>
      </c>
      <c r="P1657" s="23">
        <v>0.42279708973322555</v>
      </c>
      <c r="Q1657" s="19">
        <v>0.74952198852772467</v>
      </c>
      <c r="R1657" s="27">
        <f t="shared" si="25"/>
        <v>0.3611007730233956</v>
      </c>
      <c r="T1657" s="1" t="s">
        <v>7684</v>
      </c>
      <c r="U1657" s="3">
        <v>4624</v>
      </c>
      <c r="V1657" s="1" t="s">
        <v>7685</v>
      </c>
      <c r="W1657" s="1" t="s">
        <v>7686</v>
      </c>
      <c r="Z1657" s="1" t="s">
        <v>16</v>
      </c>
      <c r="AA1657" s="1" t="s">
        <v>7685</v>
      </c>
      <c r="AB1657" s="1" t="s">
        <v>7686</v>
      </c>
      <c r="AC1657" s="1" t="s">
        <v>7687</v>
      </c>
      <c r="AD1657" s="1" t="s">
        <v>7688</v>
      </c>
      <c r="AE1657" s="1" t="s">
        <v>7687</v>
      </c>
      <c r="AF1657" s="1" t="s">
        <v>7688</v>
      </c>
    </row>
    <row r="1658" spans="1:32" ht="12" customHeight="1" x14ac:dyDescent="0.3">
      <c r="A1658" s="10">
        <v>1654</v>
      </c>
      <c r="B1658" s="16">
        <v>4625</v>
      </c>
      <c r="C1658" s="16">
        <v>294</v>
      </c>
      <c r="D1658" s="23">
        <v>0.38775510204081631</v>
      </c>
      <c r="E1658" s="19">
        <v>0.53153153153153154</v>
      </c>
      <c r="F1658" s="16">
        <v>4625</v>
      </c>
      <c r="G1658" s="16">
        <v>284</v>
      </c>
      <c r="H1658" s="23">
        <v>0.56338028169014087</v>
      </c>
      <c r="I1658" s="19">
        <v>0.85624999999999996</v>
      </c>
      <c r="J1658" s="16">
        <v>4625</v>
      </c>
      <c r="K1658" s="16">
        <v>264</v>
      </c>
      <c r="L1658" s="23">
        <v>0.5</v>
      </c>
      <c r="M1658" s="19">
        <v>0.81818181818181823</v>
      </c>
      <c r="N1658" s="16">
        <v>4625</v>
      </c>
      <c r="O1658" s="16">
        <v>262</v>
      </c>
      <c r="P1658" s="23">
        <v>0.47328244274809161</v>
      </c>
      <c r="Q1658" s="19">
        <v>0.74193548387096775</v>
      </c>
      <c r="R1658" s="27">
        <f t="shared" si="25"/>
        <v>0.36014003133568351</v>
      </c>
      <c r="T1658" s="1" t="s">
        <v>7689</v>
      </c>
      <c r="U1658" s="3">
        <v>4625</v>
      </c>
      <c r="V1658" s="1" t="s">
        <v>7690</v>
      </c>
      <c r="W1658" s="1" t="s">
        <v>7691</v>
      </c>
      <c r="Z1658" s="1" t="s">
        <v>16</v>
      </c>
      <c r="AA1658" s="1" t="s">
        <v>7690</v>
      </c>
      <c r="AB1658" s="1" t="s">
        <v>7691</v>
      </c>
      <c r="AC1658" s="1" t="s">
        <v>7692</v>
      </c>
      <c r="AD1658" s="1" t="s">
        <v>7693</v>
      </c>
      <c r="AE1658" s="1" t="s">
        <v>7692</v>
      </c>
      <c r="AF1658" s="1" t="s">
        <v>7693</v>
      </c>
    </row>
    <row r="1659" spans="1:32" ht="12" customHeight="1" x14ac:dyDescent="0.3">
      <c r="A1659" s="10">
        <v>1655</v>
      </c>
      <c r="B1659" s="16">
        <v>4626</v>
      </c>
      <c r="C1659" s="16">
        <v>235</v>
      </c>
      <c r="D1659" s="23">
        <v>0.39574468085106385</v>
      </c>
      <c r="E1659" s="19">
        <v>0.69411764705882351</v>
      </c>
      <c r="F1659" s="16">
        <v>4626</v>
      </c>
      <c r="G1659" s="16">
        <v>238</v>
      </c>
      <c r="H1659" s="23">
        <v>0.66386554621848737</v>
      </c>
      <c r="I1659" s="19">
        <v>0.84810126582278478</v>
      </c>
      <c r="J1659" s="16">
        <v>4626</v>
      </c>
      <c r="K1659" s="16">
        <v>213</v>
      </c>
      <c r="L1659" s="23">
        <v>0.60093896713615025</v>
      </c>
      <c r="M1659" s="19">
        <v>0.7734375</v>
      </c>
      <c r="N1659" s="16">
        <v>4626</v>
      </c>
      <c r="O1659" s="16">
        <v>221</v>
      </c>
      <c r="P1659" s="23">
        <v>0.59728506787330315</v>
      </c>
      <c r="Q1659" s="19">
        <v>0.8257575757575758</v>
      </c>
      <c r="R1659" s="27">
        <f t="shared" si="25"/>
        <v>0.448239185420585</v>
      </c>
      <c r="T1659" s="1" t="s">
        <v>7694</v>
      </c>
      <c r="U1659" s="3">
        <v>4626</v>
      </c>
      <c r="V1659" s="1" t="s">
        <v>7695</v>
      </c>
      <c r="W1659" s="1" t="s">
        <v>7696</v>
      </c>
      <c r="Z1659" s="1" t="s">
        <v>16</v>
      </c>
      <c r="AA1659" s="1" t="s">
        <v>7695</v>
      </c>
      <c r="AB1659" s="1" t="s">
        <v>7696</v>
      </c>
      <c r="AC1659" s="1" t="s">
        <v>7697</v>
      </c>
      <c r="AD1659" s="1" t="s">
        <v>7698</v>
      </c>
      <c r="AE1659" s="1" t="s">
        <v>7697</v>
      </c>
      <c r="AF1659" s="1" t="s">
        <v>7698</v>
      </c>
    </row>
    <row r="1660" spans="1:32" ht="12" customHeight="1" x14ac:dyDescent="0.3">
      <c r="A1660" s="10">
        <v>1656</v>
      </c>
      <c r="B1660" s="16">
        <v>4627</v>
      </c>
      <c r="C1660" s="16">
        <v>245</v>
      </c>
      <c r="D1660" s="23">
        <v>0.40408163265306124</v>
      </c>
      <c r="E1660" s="19">
        <v>0.55208333333333337</v>
      </c>
      <c r="F1660" s="16">
        <v>4627</v>
      </c>
      <c r="G1660" s="16">
        <v>257</v>
      </c>
      <c r="H1660" s="23">
        <v>0.66147859922178986</v>
      </c>
      <c r="I1660" s="19">
        <v>0.8411764705882353</v>
      </c>
      <c r="J1660" s="16">
        <v>4627</v>
      </c>
      <c r="K1660" s="16">
        <v>260</v>
      </c>
      <c r="L1660" s="23">
        <v>0.60384615384615381</v>
      </c>
      <c r="M1660" s="19">
        <v>0.82802547770700641</v>
      </c>
      <c r="N1660" s="16">
        <v>4627</v>
      </c>
      <c r="O1660" s="16">
        <v>253</v>
      </c>
      <c r="P1660" s="23">
        <v>0.50592885375494068</v>
      </c>
      <c r="Q1660" s="19">
        <v>0.7734375</v>
      </c>
      <c r="R1660" s="27">
        <f t="shared" si="25"/>
        <v>0.42035098522167486</v>
      </c>
      <c r="T1660" s="1" t="s">
        <v>7699</v>
      </c>
      <c r="U1660" s="3">
        <v>4627</v>
      </c>
      <c r="V1660" s="1" t="s">
        <v>7700</v>
      </c>
      <c r="W1660" s="1" t="s">
        <v>7701</v>
      </c>
      <c r="Z1660" s="1" t="s">
        <v>16</v>
      </c>
      <c r="AA1660" s="1" t="s">
        <v>7700</v>
      </c>
      <c r="AB1660" s="1" t="s">
        <v>7701</v>
      </c>
      <c r="AC1660" s="1" t="s">
        <v>7702</v>
      </c>
      <c r="AD1660" s="1" t="s">
        <v>7703</v>
      </c>
      <c r="AE1660" s="1" t="s">
        <v>7702</v>
      </c>
      <c r="AF1660" s="1" t="s">
        <v>7703</v>
      </c>
    </row>
    <row r="1661" spans="1:32" ht="12" customHeight="1" x14ac:dyDescent="0.3">
      <c r="A1661" s="10">
        <v>1657</v>
      </c>
      <c r="B1661" s="16">
        <v>4628</v>
      </c>
      <c r="C1661" s="16">
        <v>1262</v>
      </c>
      <c r="D1661" s="23">
        <v>0.37717908082408874</v>
      </c>
      <c r="E1661" s="19">
        <v>0.53846153846153844</v>
      </c>
      <c r="F1661" s="16">
        <v>4628</v>
      </c>
      <c r="G1661" s="16">
        <v>1168</v>
      </c>
      <c r="H1661" s="23">
        <v>0.68493150684931503</v>
      </c>
      <c r="I1661" s="19">
        <v>0.78874999999999995</v>
      </c>
      <c r="J1661" s="16">
        <v>4628</v>
      </c>
      <c r="K1661" s="16">
        <v>1191</v>
      </c>
      <c r="L1661" s="23">
        <v>0.61544920235096556</v>
      </c>
      <c r="M1661" s="19">
        <v>0.72851296043656211</v>
      </c>
      <c r="N1661" s="16">
        <v>4628</v>
      </c>
      <c r="O1661" s="16">
        <v>1200</v>
      </c>
      <c r="P1661" s="23">
        <v>0.54083333333333339</v>
      </c>
      <c r="Q1661" s="19">
        <v>0.77349768875192604</v>
      </c>
      <c r="R1661" s="27">
        <f t="shared" si="25"/>
        <v>0.39894372377259746</v>
      </c>
      <c r="T1661" s="1" t="s">
        <v>7704</v>
      </c>
      <c r="U1661" s="3">
        <v>4628</v>
      </c>
      <c r="V1661" s="1" t="s">
        <v>7705</v>
      </c>
      <c r="W1661" s="1" t="s">
        <v>7706</v>
      </c>
      <c r="Z1661" s="1" t="s">
        <v>16</v>
      </c>
      <c r="AA1661" s="1" t="s">
        <v>7705</v>
      </c>
      <c r="AB1661" s="1" t="s">
        <v>7706</v>
      </c>
      <c r="AC1661" s="1" t="s">
        <v>7707</v>
      </c>
      <c r="AD1661" s="1" t="s">
        <v>7708</v>
      </c>
      <c r="AE1661" s="1" t="s">
        <v>7707</v>
      </c>
      <c r="AF1661" s="1" t="s">
        <v>7708</v>
      </c>
    </row>
    <row r="1662" spans="1:32" ht="12" customHeight="1" x14ac:dyDescent="0.3">
      <c r="A1662" s="10">
        <v>1658</v>
      </c>
      <c r="B1662" s="16">
        <v>4629</v>
      </c>
      <c r="C1662" s="16">
        <v>157</v>
      </c>
      <c r="D1662" s="23">
        <v>0.42675159235668791</v>
      </c>
      <c r="E1662" s="19">
        <v>0.68656716417910446</v>
      </c>
      <c r="F1662" s="16">
        <v>4629</v>
      </c>
      <c r="G1662" s="16">
        <v>130</v>
      </c>
      <c r="H1662" s="23">
        <v>0.7846153846153846</v>
      </c>
      <c r="I1662" s="19">
        <v>0.84313725490196079</v>
      </c>
      <c r="J1662" s="16">
        <v>4629</v>
      </c>
      <c r="K1662" s="16">
        <v>131</v>
      </c>
      <c r="L1662" s="23">
        <v>0.64122137404580148</v>
      </c>
      <c r="M1662" s="19">
        <v>0.83333333333333337</v>
      </c>
      <c r="N1662" s="16">
        <v>4629</v>
      </c>
      <c r="O1662" s="16">
        <v>137</v>
      </c>
      <c r="P1662" s="23">
        <v>0.63503649635036497</v>
      </c>
      <c r="Q1662" s="19">
        <v>0.91954022988505746</v>
      </c>
      <c r="R1662" s="27">
        <f t="shared" si="25"/>
        <v>0.50810810810810814</v>
      </c>
      <c r="T1662" s="1" t="s">
        <v>7709</v>
      </c>
      <c r="U1662" s="3">
        <v>4629</v>
      </c>
      <c r="V1662" s="1" t="s">
        <v>7710</v>
      </c>
      <c r="W1662" s="1" t="s">
        <v>7711</v>
      </c>
      <c r="Z1662" s="1" t="s">
        <v>16</v>
      </c>
      <c r="AA1662" s="1" t="s">
        <v>7710</v>
      </c>
      <c r="AB1662" s="1" t="s">
        <v>7711</v>
      </c>
      <c r="AC1662" s="1" t="s">
        <v>7712</v>
      </c>
      <c r="AD1662" s="1" t="s">
        <v>7713</v>
      </c>
      <c r="AE1662" s="1" t="s">
        <v>7712</v>
      </c>
      <c r="AF1662" s="1" t="s">
        <v>7713</v>
      </c>
    </row>
    <row r="1663" spans="1:32" ht="12" customHeight="1" x14ac:dyDescent="0.3">
      <c r="A1663" s="10">
        <v>1659</v>
      </c>
      <c r="B1663" s="16">
        <v>4630</v>
      </c>
      <c r="C1663" s="16">
        <v>190</v>
      </c>
      <c r="D1663" s="23">
        <v>0.47894736842105262</v>
      </c>
      <c r="E1663" s="19">
        <v>0.42528735632183906</v>
      </c>
      <c r="F1663" s="16">
        <v>4630</v>
      </c>
      <c r="G1663" s="16">
        <v>175</v>
      </c>
      <c r="H1663" s="23">
        <v>0.70285714285714285</v>
      </c>
      <c r="I1663" s="19">
        <v>0.85365853658536583</v>
      </c>
      <c r="J1663" s="16">
        <v>4630</v>
      </c>
      <c r="K1663" s="16">
        <v>190</v>
      </c>
      <c r="L1663" s="23">
        <v>0.72105263157894739</v>
      </c>
      <c r="M1663" s="19">
        <v>0.68613138686131392</v>
      </c>
      <c r="N1663" s="16">
        <v>4630</v>
      </c>
      <c r="O1663" s="16">
        <v>189</v>
      </c>
      <c r="P1663" s="23">
        <v>0.64021164021164023</v>
      </c>
      <c r="Q1663" s="19">
        <v>0.72727272727272729</v>
      </c>
      <c r="R1663" s="27">
        <f t="shared" si="25"/>
        <v>0.43777036213076254</v>
      </c>
      <c r="T1663" s="1" t="s">
        <v>7714</v>
      </c>
      <c r="U1663" s="3">
        <v>4630</v>
      </c>
      <c r="V1663" s="1" t="s">
        <v>7715</v>
      </c>
      <c r="W1663" s="1" t="s">
        <v>7716</v>
      </c>
      <c r="Z1663" s="1" t="s">
        <v>16</v>
      </c>
      <c r="AA1663" s="1" t="s">
        <v>7715</v>
      </c>
      <c r="AB1663" s="1" t="s">
        <v>7716</v>
      </c>
      <c r="AC1663" s="1" t="s">
        <v>7717</v>
      </c>
      <c r="AD1663" s="1" t="s">
        <v>7718</v>
      </c>
      <c r="AE1663" s="1" t="s">
        <v>7717</v>
      </c>
      <c r="AF1663" s="1" t="s">
        <v>7718</v>
      </c>
    </row>
    <row r="1664" spans="1:32" ht="12" customHeight="1" x14ac:dyDescent="0.3">
      <c r="A1664" s="10">
        <v>1660</v>
      </c>
      <c r="B1664" s="16">
        <v>4631</v>
      </c>
      <c r="C1664" s="16">
        <v>382</v>
      </c>
      <c r="D1664" s="23">
        <v>0.33246073298429318</v>
      </c>
      <c r="E1664" s="19">
        <v>0.44715447154471544</v>
      </c>
      <c r="F1664" s="16">
        <v>4631</v>
      </c>
      <c r="G1664" s="16">
        <v>343</v>
      </c>
      <c r="H1664" s="23">
        <v>0.685131195335277</v>
      </c>
      <c r="I1664" s="19">
        <v>0.87659574468085111</v>
      </c>
      <c r="J1664" s="16">
        <v>4631</v>
      </c>
      <c r="K1664" s="16">
        <v>340</v>
      </c>
      <c r="L1664" s="23">
        <v>0.57647058823529407</v>
      </c>
      <c r="M1664" s="19">
        <v>0.76530612244897955</v>
      </c>
      <c r="N1664" s="16">
        <v>4631</v>
      </c>
      <c r="O1664" s="16">
        <v>358</v>
      </c>
      <c r="P1664" s="23">
        <v>0.46927374301675978</v>
      </c>
      <c r="Q1664" s="19">
        <v>0.81547619047619047</v>
      </c>
      <c r="R1664" s="27">
        <f t="shared" si="25"/>
        <v>0.38635883196498866</v>
      </c>
      <c r="T1664" s="1" t="s">
        <v>7719</v>
      </c>
      <c r="U1664" s="3">
        <v>4631</v>
      </c>
      <c r="V1664" s="1" t="s">
        <v>7720</v>
      </c>
      <c r="W1664" s="1" t="s">
        <v>7721</v>
      </c>
      <c r="Z1664" s="1" t="s">
        <v>16</v>
      </c>
      <c r="AA1664" s="1" t="s">
        <v>7720</v>
      </c>
      <c r="AB1664" s="1" t="s">
        <v>7721</v>
      </c>
      <c r="AC1664" s="1" t="s">
        <v>7722</v>
      </c>
      <c r="AD1664" s="1" t="s">
        <v>7723</v>
      </c>
      <c r="AE1664" s="1" t="s">
        <v>7722</v>
      </c>
      <c r="AF1664" s="1" t="s">
        <v>7723</v>
      </c>
    </row>
    <row r="1665" spans="1:32" ht="12" customHeight="1" x14ac:dyDescent="0.3">
      <c r="A1665" s="10">
        <v>1661</v>
      </c>
      <c r="B1665" s="16">
        <v>4632</v>
      </c>
      <c r="C1665" s="16">
        <v>1272</v>
      </c>
      <c r="D1665" s="23">
        <v>0.37264150943396224</v>
      </c>
      <c r="E1665" s="19">
        <v>0.47045951859956237</v>
      </c>
      <c r="F1665" s="16">
        <v>4632</v>
      </c>
      <c r="G1665" s="16">
        <v>1228</v>
      </c>
      <c r="H1665" s="23">
        <v>0.68403908794788271</v>
      </c>
      <c r="I1665" s="19">
        <v>0.79523809523809519</v>
      </c>
      <c r="J1665" s="16">
        <v>4632</v>
      </c>
      <c r="K1665" s="16">
        <v>1264</v>
      </c>
      <c r="L1665" s="23">
        <v>0.62183544303797467</v>
      </c>
      <c r="M1665" s="19">
        <v>0.75445292620865145</v>
      </c>
      <c r="N1665" s="16">
        <v>4632</v>
      </c>
      <c r="O1665" s="16">
        <v>1259</v>
      </c>
      <c r="P1665" s="23">
        <v>0.51866560762509928</v>
      </c>
      <c r="Q1665" s="19">
        <v>0.77641653905053598</v>
      </c>
      <c r="R1665" s="27">
        <f t="shared" si="25"/>
        <v>0.3963762316974303</v>
      </c>
      <c r="T1665" s="1" t="s">
        <v>7724</v>
      </c>
      <c r="U1665" s="3">
        <v>4632</v>
      </c>
      <c r="V1665" s="1" t="s">
        <v>7725</v>
      </c>
      <c r="W1665" s="1" t="s">
        <v>7726</v>
      </c>
      <c r="Z1665" s="1" t="s">
        <v>16</v>
      </c>
      <c r="AA1665" s="1" t="s">
        <v>7725</v>
      </c>
      <c r="AB1665" s="1" t="s">
        <v>7726</v>
      </c>
      <c r="AC1665" s="1" t="s">
        <v>7727</v>
      </c>
      <c r="AD1665" s="1" t="s">
        <v>7728</v>
      </c>
      <c r="AE1665" s="1" t="s">
        <v>7727</v>
      </c>
      <c r="AF1665" s="1" t="s">
        <v>7728</v>
      </c>
    </row>
    <row r="1666" spans="1:32" ht="12" customHeight="1" x14ac:dyDescent="0.3">
      <c r="A1666" s="10">
        <v>1662</v>
      </c>
      <c r="B1666" s="16">
        <v>4633</v>
      </c>
      <c r="C1666" s="16">
        <v>872</v>
      </c>
      <c r="D1666" s="23">
        <v>0.39334862385321101</v>
      </c>
      <c r="E1666" s="19">
        <v>0.48795180722891568</v>
      </c>
      <c r="F1666" s="16">
        <v>4633</v>
      </c>
      <c r="G1666" s="16">
        <v>821</v>
      </c>
      <c r="H1666" s="23">
        <v>0.73081607795371495</v>
      </c>
      <c r="I1666" s="19">
        <v>0.73499999999999999</v>
      </c>
      <c r="J1666" s="16">
        <v>4633</v>
      </c>
      <c r="K1666" s="16">
        <v>879</v>
      </c>
      <c r="L1666" s="23">
        <v>0.65301478953356085</v>
      </c>
      <c r="M1666" s="19">
        <v>0.7090592334494773</v>
      </c>
      <c r="N1666" s="16">
        <v>4633</v>
      </c>
      <c r="O1666" s="16">
        <v>878</v>
      </c>
      <c r="P1666" s="23">
        <v>0.50341685649202739</v>
      </c>
      <c r="Q1666" s="19">
        <v>0.76470588235294112</v>
      </c>
      <c r="R1666" s="27">
        <f t="shared" si="25"/>
        <v>0.39228042605203423</v>
      </c>
      <c r="T1666" s="1" t="s">
        <v>7729</v>
      </c>
      <c r="U1666" s="3">
        <v>4633</v>
      </c>
      <c r="V1666" s="1" t="s">
        <v>7730</v>
      </c>
      <c r="W1666" s="1" t="s">
        <v>7731</v>
      </c>
      <c r="Z1666" s="1" t="s">
        <v>16</v>
      </c>
      <c r="AA1666" s="1" t="s">
        <v>7730</v>
      </c>
      <c r="AB1666" s="1" t="s">
        <v>7731</v>
      </c>
      <c r="AC1666" s="1" t="s">
        <v>7732</v>
      </c>
      <c r="AD1666" s="1" t="s">
        <v>7733</v>
      </c>
      <c r="AE1666" s="1" t="s">
        <v>7732</v>
      </c>
      <c r="AF1666" s="1" t="s">
        <v>7733</v>
      </c>
    </row>
    <row r="1667" spans="1:32" ht="12" customHeight="1" x14ac:dyDescent="0.3">
      <c r="A1667" s="10">
        <v>1663</v>
      </c>
      <c r="B1667" s="16">
        <v>4634</v>
      </c>
      <c r="C1667" s="16">
        <v>571</v>
      </c>
      <c r="D1667" s="23">
        <v>0.36602451838879158</v>
      </c>
      <c r="E1667" s="19">
        <v>0.52195121951219514</v>
      </c>
      <c r="F1667" s="16">
        <v>4634</v>
      </c>
      <c r="G1667" s="16">
        <v>548</v>
      </c>
      <c r="H1667" s="23">
        <v>0.66605839416058399</v>
      </c>
      <c r="I1667" s="19">
        <v>0.8</v>
      </c>
      <c r="J1667" s="16">
        <v>4634</v>
      </c>
      <c r="K1667" s="16">
        <v>564</v>
      </c>
      <c r="L1667" s="23">
        <v>0.67021276595744683</v>
      </c>
      <c r="M1667" s="19">
        <v>0.71693121693121697</v>
      </c>
      <c r="N1667" s="16">
        <v>4634</v>
      </c>
      <c r="O1667" s="16">
        <v>562</v>
      </c>
      <c r="P1667" s="23">
        <v>0.6316725978647687</v>
      </c>
      <c r="Q1667" s="19">
        <v>0.80563380281690145</v>
      </c>
      <c r="R1667" s="27">
        <f t="shared" si="25"/>
        <v>0.42676516921071217</v>
      </c>
      <c r="T1667" s="1" t="s">
        <v>7734</v>
      </c>
      <c r="U1667" s="3">
        <v>4634</v>
      </c>
      <c r="V1667" s="1" t="s">
        <v>7735</v>
      </c>
      <c r="W1667" s="1" t="s">
        <v>7736</v>
      </c>
      <c r="Z1667" s="1" t="s">
        <v>16</v>
      </c>
      <c r="AA1667" s="1" t="s">
        <v>7735</v>
      </c>
      <c r="AB1667" s="1" t="s">
        <v>7736</v>
      </c>
      <c r="AC1667" s="1" t="s">
        <v>7737</v>
      </c>
      <c r="AD1667" s="1" t="s">
        <v>7738</v>
      </c>
      <c r="AE1667" s="1" t="s">
        <v>7737</v>
      </c>
      <c r="AF1667" s="1" t="s">
        <v>7738</v>
      </c>
    </row>
    <row r="1668" spans="1:32" ht="12" customHeight="1" x14ac:dyDescent="0.3">
      <c r="A1668" s="10">
        <v>1664</v>
      </c>
      <c r="B1668" s="16">
        <v>4635</v>
      </c>
      <c r="C1668" s="16">
        <v>494</v>
      </c>
      <c r="D1668" s="23">
        <v>0.44129554655870445</v>
      </c>
      <c r="E1668" s="19">
        <v>0.35714285714285715</v>
      </c>
      <c r="F1668" s="16">
        <v>4635</v>
      </c>
      <c r="G1668" s="16">
        <v>472</v>
      </c>
      <c r="H1668" s="23">
        <v>0.70127118644067798</v>
      </c>
      <c r="I1668" s="19">
        <v>0.6465256797583081</v>
      </c>
      <c r="J1668" s="16">
        <v>4635</v>
      </c>
      <c r="K1668" s="16">
        <v>491</v>
      </c>
      <c r="L1668" s="23">
        <v>0.68024439918533608</v>
      </c>
      <c r="M1668" s="19">
        <v>0.75149700598802394</v>
      </c>
      <c r="N1668" s="16">
        <v>4635</v>
      </c>
      <c r="O1668" s="16">
        <v>481</v>
      </c>
      <c r="P1668" s="23">
        <v>0.57588357588357586</v>
      </c>
      <c r="Q1668" s="19">
        <v>0.78339350180505418</v>
      </c>
      <c r="R1668" s="27">
        <f t="shared" si="25"/>
        <v>0.39208314904909336</v>
      </c>
      <c r="T1668" s="1" t="s">
        <v>7739</v>
      </c>
      <c r="U1668" s="3">
        <v>4635</v>
      </c>
      <c r="V1668" s="1" t="s">
        <v>7740</v>
      </c>
      <c r="W1668" s="1" t="s">
        <v>7741</v>
      </c>
      <c r="Z1668" s="1" t="s">
        <v>16</v>
      </c>
      <c r="AA1668" s="1" t="s">
        <v>7740</v>
      </c>
      <c r="AB1668" s="1" t="s">
        <v>7741</v>
      </c>
      <c r="AC1668" s="1" t="s">
        <v>7742</v>
      </c>
      <c r="AD1668" s="1" t="s">
        <v>7743</v>
      </c>
      <c r="AE1668" s="1" t="s">
        <v>7742</v>
      </c>
      <c r="AF1668" s="1" t="s">
        <v>7743</v>
      </c>
    </row>
    <row r="1669" spans="1:32" ht="12" customHeight="1" x14ac:dyDescent="0.3">
      <c r="A1669" s="10">
        <v>1665</v>
      </c>
      <c r="B1669" s="16">
        <v>4636</v>
      </c>
      <c r="C1669" s="16">
        <v>704</v>
      </c>
      <c r="D1669" s="23">
        <v>0.41335227272727271</v>
      </c>
      <c r="E1669" s="19">
        <v>0.40780141843971629</v>
      </c>
      <c r="F1669" s="16">
        <v>4636</v>
      </c>
      <c r="G1669" s="16">
        <v>640</v>
      </c>
      <c r="H1669" s="23">
        <v>0.60624999999999996</v>
      </c>
      <c r="I1669" s="19">
        <v>0.73969072164948457</v>
      </c>
      <c r="J1669" s="16">
        <v>4636</v>
      </c>
      <c r="K1669" s="16">
        <v>648</v>
      </c>
      <c r="L1669" s="23">
        <v>0.50771604938271608</v>
      </c>
      <c r="M1669" s="19">
        <v>0.72948328267477203</v>
      </c>
      <c r="N1669" s="16">
        <v>4636</v>
      </c>
      <c r="O1669" s="16">
        <v>648</v>
      </c>
      <c r="P1669" s="23">
        <v>0.47376543209876543</v>
      </c>
      <c r="Q1669" s="19">
        <v>0.75570032573289903</v>
      </c>
      <c r="R1669" s="27">
        <f t="shared" ref="R1669:R1732" si="26">(C1669*D1669*E1669+G1669*H1669*I1669+K1669*L1669*M1669+O1669*P1669*Q1669)/(C1669+G1669+K1669+O1669)</f>
        <v>0.33245083816892329</v>
      </c>
      <c r="T1669" s="1" t="s">
        <v>7744</v>
      </c>
      <c r="U1669" s="3">
        <v>4636</v>
      </c>
      <c r="V1669" s="1" t="s">
        <v>7745</v>
      </c>
      <c r="W1669" s="1" t="s">
        <v>7746</v>
      </c>
      <c r="Z1669" s="1" t="s">
        <v>16</v>
      </c>
      <c r="AA1669" s="1" t="s">
        <v>7745</v>
      </c>
      <c r="AB1669" s="1" t="s">
        <v>7746</v>
      </c>
      <c r="AC1669" s="1" t="s">
        <v>7747</v>
      </c>
      <c r="AD1669" s="1" t="s">
        <v>7748</v>
      </c>
      <c r="AE1669" s="1" t="s">
        <v>7747</v>
      </c>
      <c r="AF1669" s="1" t="s">
        <v>7748</v>
      </c>
    </row>
    <row r="1670" spans="1:32" ht="12" customHeight="1" x14ac:dyDescent="0.3">
      <c r="A1670" s="10">
        <v>1666</v>
      </c>
      <c r="B1670" s="16">
        <v>4637</v>
      </c>
      <c r="C1670" s="16">
        <v>297</v>
      </c>
      <c r="D1670" s="23">
        <v>0.50841750841750843</v>
      </c>
      <c r="E1670" s="19">
        <v>0.56000000000000005</v>
      </c>
      <c r="F1670" s="16">
        <v>4637</v>
      </c>
      <c r="G1670" s="16">
        <v>259</v>
      </c>
      <c r="H1670" s="23">
        <v>0.6718146718146718</v>
      </c>
      <c r="I1670" s="19">
        <v>0.85632183908045978</v>
      </c>
      <c r="J1670" s="16">
        <v>4637</v>
      </c>
      <c r="K1670" s="16">
        <v>259</v>
      </c>
      <c r="L1670" s="23">
        <v>0.63320463320463316</v>
      </c>
      <c r="M1670" s="19">
        <v>0.81097560975609762</v>
      </c>
      <c r="N1670" s="16">
        <v>4637</v>
      </c>
      <c r="O1670" s="16">
        <v>258</v>
      </c>
      <c r="P1670" s="23">
        <v>0.61240310077519378</v>
      </c>
      <c r="Q1670" s="19">
        <v>0.810126582278481</v>
      </c>
      <c r="R1670" s="27">
        <f t="shared" si="26"/>
        <v>0.46091332712022365</v>
      </c>
      <c r="T1670" s="1" t="s">
        <v>7749</v>
      </c>
      <c r="U1670" s="3">
        <v>4637</v>
      </c>
      <c r="V1670" s="1" t="s">
        <v>7750</v>
      </c>
      <c r="W1670" s="1" t="s">
        <v>7751</v>
      </c>
      <c r="Z1670" s="1" t="s">
        <v>16</v>
      </c>
      <c r="AA1670" s="1" t="s">
        <v>7750</v>
      </c>
      <c r="AB1670" s="1" t="s">
        <v>7751</v>
      </c>
      <c r="AC1670" s="1" t="s">
        <v>36</v>
      </c>
      <c r="AD1670" s="1" t="s">
        <v>7752</v>
      </c>
      <c r="AE1670" s="1" t="s">
        <v>36</v>
      </c>
      <c r="AF1670" s="1" t="s">
        <v>7752</v>
      </c>
    </row>
    <row r="1671" spans="1:32" ht="12" customHeight="1" x14ac:dyDescent="0.3">
      <c r="A1671" s="10">
        <v>1667</v>
      </c>
      <c r="B1671" s="16">
        <v>4638</v>
      </c>
      <c r="C1671" s="16">
        <v>295</v>
      </c>
      <c r="D1671" s="23">
        <v>0.41694915254237286</v>
      </c>
      <c r="E1671" s="19">
        <v>0.48360655737704916</v>
      </c>
      <c r="F1671" s="16">
        <v>4638</v>
      </c>
      <c r="G1671" s="16">
        <v>269</v>
      </c>
      <c r="H1671" s="23">
        <v>0.60223048327137552</v>
      </c>
      <c r="I1671" s="19">
        <v>0.7592592592592593</v>
      </c>
      <c r="J1671" s="16">
        <v>4638</v>
      </c>
      <c r="K1671" s="16">
        <v>273</v>
      </c>
      <c r="L1671" s="23">
        <v>0.57509157509157505</v>
      </c>
      <c r="M1671" s="19">
        <v>0.60509554140127386</v>
      </c>
      <c r="N1671" s="16">
        <v>4638</v>
      </c>
      <c r="O1671" s="16">
        <v>266</v>
      </c>
      <c r="P1671" s="23">
        <v>0.54887218045112784</v>
      </c>
      <c r="Q1671" s="19">
        <v>0.74657534246575341</v>
      </c>
      <c r="R1671" s="27">
        <f t="shared" si="26"/>
        <v>0.35039311564585407</v>
      </c>
      <c r="T1671" s="1" t="s">
        <v>7753</v>
      </c>
      <c r="U1671" s="3">
        <v>4638</v>
      </c>
      <c r="V1671" s="1" t="s">
        <v>7754</v>
      </c>
      <c r="W1671" s="1" t="s">
        <v>7755</v>
      </c>
      <c r="Z1671" s="1" t="s">
        <v>12</v>
      </c>
      <c r="AA1671" s="1" t="s">
        <v>7754</v>
      </c>
      <c r="AB1671" s="1" t="s">
        <v>7755</v>
      </c>
      <c r="AC1671" s="1" t="s">
        <v>7756</v>
      </c>
      <c r="AD1671" s="1" t="s">
        <v>7757</v>
      </c>
      <c r="AE1671" s="1" t="s">
        <v>7756</v>
      </c>
      <c r="AF1671" s="1" t="s">
        <v>7757</v>
      </c>
    </row>
    <row r="1672" spans="1:32" ht="12" customHeight="1" x14ac:dyDescent="0.3">
      <c r="A1672" s="10">
        <v>1668</v>
      </c>
      <c r="B1672" s="16">
        <v>4639</v>
      </c>
      <c r="C1672" s="16">
        <v>886</v>
      </c>
      <c r="D1672" s="23">
        <v>0.6681715575620768</v>
      </c>
      <c r="E1672" s="19">
        <v>0.48939929328621906</v>
      </c>
      <c r="F1672" s="16">
        <v>4639</v>
      </c>
      <c r="G1672" s="16">
        <v>848</v>
      </c>
      <c r="H1672" s="23">
        <v>0.81485849056603776</v>
      </c>
      <c r="I1672" s="19">
        <v>0.74674384949348771</v>
      </c>
      <c r="J1672" s="16">
        <v>4639</v>
      </c>
      <c r="K1672" s="16">
        <v>876</v>
      </c>
      <c r="L1672" s="23">
        <v>0.77283105022831056</v>
      </c>
      <c r="M1672" s="19">
        <v>0.74889217134416541</v>
      </c>
      <c r="N1672" s="16">
        <v>4639</v>
      </c>
      <c r="O1672" s="16">
        <v>870</v>
      </c>
      <c r="P1672" s="23">
        <v>0.7080459770114943</v>
      </c>
      <c r="Q1672" s="19">
        <v>0.86038961038961037</v>
      </c>
      <c r="R1672" s="27">
        <f t="shared" si="26"/>
        <v>0.52951850046708093</v>
      </c>
      <c r="T1672" s="1" t="s">
        <v>7758</v>
      </c>
      <c r="U1672" s="3">
        <v>4639</v>
      </c>
      <c r="V1672" s="1" t="s">
        <v>7759</v>
      </c>
      <c r="W1672" s="1" t="s">
        <v>7760</v>
      </c>
      <c r="Z1672" s="1" t="s">
        <v>16</v>
      </c>
      <c r="AA1672" s="1" t="s">
        <v>7761</v>
      </c>
      <c r="AB1672" s="1" t="s">
        <v>7760</v>
      </c>
      <c r="AC1672" s="1" t="s">
        <v>7762</v>
      </c>
      <c r="AD1672" s="1" t="s">
        <v>7763</v>
      </c>
      <c r="AE1672" s="1" t="s">
        <v>7764</v>
      </c>
      <c r="AF1672" s="1" t="s">
        <v>7765</v>
      </c>
    </row>
    <row r="1673" spans="1:32" ht="12" customHeight="1" x14ac:dyDescent="0.3">
      <c r="A1673" s="10">
        <v>1669</v>
      </c>
      <c r="B1673" s="16">
        <v>4640</v>
      </c>
      <c r="C1673" s="16">
        <v>695</v>
      </c>
      <c r="D1673" s="23">
        <v>0.56834532374100721</v>
      </c>
      <c r="E1673" s="19">
        <v>0.60313315926892952</v>
      </c>
      <c r="F1673" s="16">
        <v>4640</v>
      </c>
      <c r="G1673" s="16">
        <v>659</v>
      </c>
      <c r="H1673" s="23">
        <v>0.73292867981790588</v>
      </c>
      <c r="I1673" s="19">
        <v>0.83643892339544512</v>
      </c>
      <c r="J1673" s="16">
        <v>4640</v>
      </c>
      <c r="K1673" s="16">
        <v>690</v>
      </c>
      <c r="L1673" s="23">
        <v>0.71594202898550729</v>
      </c>
      <c r="M1673" s="19">
        <v>0.74898785425101211</v>
      </c>
      <c r="N1673" s="16">
        <v>4640</v>
      </c>
      <c r="O1673" s="16">
        <v>694</v>
      </c>
      <c r="P1673" s="23">
        <v>0.60518731988472618</v>
      </c>
      <c r="Q1673" s="19">
        <v>0.88809523809523805</v>
      </c>
      <c r="R1673" s="27">
        <f t="shared" si="26"/>
        <v>0.50593045942703696</v>
      </c>
      <c r="T1673" s="1" t="s">
        <v>7766</v>
      </c>
      <c r="U1673" s="3">
        <v>4640</v>
      </c>
      <c r="V1673" s="1" t="s">
        <v>7767</v>
      </c>
      <c r="W1673" s="1" t="s">
        <v>7768</v>
      </c>
      <c r="Z1673" s="1" t="s">
        <v>16</v>
      </c>
      <c r="AA1673" s="1" t="s">
        <v>7767</v>
      </c>
      <c r="AB1673" s="1" t="s">
        <v>7768</v>
      </c>
      <c r="AC1673" s="1" t="s">
        <v>7769</v>
      </c>
      <c r="AD1673" s="1" t="s">
        <v>7770</v>
      </c>
      <c r="AE1673" s="1" t="s">
        <v>7769</v>
      </c>
      <c r="AF1673" s="1" t="s">
        <v>7770</v>
      </c>
    </row>
    <row r="1674" spans="1:32" ht="12" customHeight="1" x14ac:dyDescent="0.3">
      <c r="A1674" s="10">
        <v>1670</v>
      </c>
      <c r="B1674" s="16">
        <v>4641</v>
      </c>
      <c r="C1674" s="16">
        <v>1130</v>
      </c>
      <c r="D1674" s="23">
        <v>0.36991150442477877</v>
      </c>
      <c r="E1674" s="19">
        <v>0.47677261613691929</v>
      </c>
      <c r="F1674" s="16">
        <v>4641</v>
      </c>
      <c r="G1674" s="16">
        <v>1111</v>
      </c>
      <c r="H1674" s="23">
        <v>0.66516651665166515</v>
      </c>
      <c r="I1674" s="19">
        <v>0.78213802435723956</v>
      </c>
      <c r="J1674" s="16">
        <v>4641</v>
      </c>
      <c r="K1674" s="16">
        <v>1071</v>
      </c>
      <c r="L1674" s="23">
        <v>0.62184873949579833</v>
      </c>
      <c r="M1674" s="19">
        <v>0.72222222222222221</v>
      </c>
      <c r="N1674" s="16">
        <v>4641</v>
      </c>
      <c r="O1674" s="16">
        <v>1057</v>
      </c>
      <c r="P1674" s="23">
        <v>0.50709555345316937</v>
      </c>
      <c r="Q1674" s="19">
        <v>0.82089552238805974</v>
      </c>
      <c r="R1674" s="27">
        <f t="shared" si="26"/>
        <v>0.38871388270662216</v>
      </c>
      <c r="T1674" s="1" t="s">
        <v>7771</v>
      </c>
      <c r="U1674" s="3">
        <v>4641</v>
      </c>
      <c r="V1674" s="1" t="s">
        <v>7772</v>
      </c>
      <c r="W1674" s="1" t="s">
        <v>7773</v>
      </c>
      <c r="Z1674" s="1" t="s">
        <v>16</v>
      </c>
      <c r="AA1674" s="1" t="s">
        <v>7772</v>
      </c>
      <c r="AB1674" s="1" t="s">
        <v>7773</v>
      </c>
      <c r="AC1674" s="1" t="s">
        <v>7774</v>
      </c>
      <c r="AD1674" s="1" t="s">
        <v>7775</v>
      </c>
      <c r="AE1674" s="1" t="s">
        <v>7774</v>
      </c>
      <c r="AF1674" s="1" t="s">
        <v>7775</v>
      </c>
    </row>
    <row r="1675" spans="1:32" ht="12" customHeight="1" x14ac:dyDescent="0.3">
      <c r="A1675" s="10">
        <v>1671</v>
      </c>
      <c r="B1675" s="16">
        <v>4642</v>
      </c>
      <c r="C1675" s="16">
        <v>313</v>
      </c>
      <c r="D1675" s="23">
        <v>0.38338658146964855</v>
      </c>
      <c r="E1675" s="19">
        <v>0.51282051282051277</v>
      </c>
      <c r="F1675" s="16">
        <v>4642</v>
      </c>
      <c r="G1675" s="16">
        <v>294</v>
      </c>
      <c r="H1675" s="23">
        <v>0.63265306122448983</v>
      </c>
      <c r="I1675" s="19">
        <v>0.80645161290322576</v>
      </c>
      <c r="J1675" s="16">
        <v>4642</v>
      </c>
      <c r="K1675" s="16">
        <v>290</v>
      </c>
      <c r="L1675" s="23">
        <v>0.64827586206896548</v>
      </c>
      <c r="M1675" s="19">
        <v>0.73936170212765961</v>
      </c>
      <c r="N1675" s="16">
        <v>4642</v>
      </c>
      <c r="O1675" s="16">
        <v>283</v>
      </c>
      <c r="P1675" s="23">
        <v>0.53356890459363959</v>
      </c>
      <c r="Q1675" s="19">
        <v>0.86092715231788075</v>
      </c>
      <c r="R1675" s="27">
        <f t="shared" si="26"/>
        <v>0.40723598435462843</v>
      </c>
      <c r="T1675" s="1" t="s">
        <v>7776</v>
      </c>
      <c r="U1675" s="3">
        <v>4642</v>
      </c>
      <c r="V1675" s="1" t="s">
        <v>7777</v>
      </c>
      <c r="W1675" s="1" t="s">
        <v>7778</v>
      </c>
      <c r="Z1675" s="1" t="s">
        <v>16</v>
      </c>
      <c r="AA1675" s="1" t="s">
        <v>7777</v>
      </c>
      <c r="AB1675" s="1" t="s">
        <v>7778</v>
      </c>
      <c r="AC1675" s="1" t="s">
        <v>7779</v>
      </c>
      <c r="AD1675" s="1" t="s">
        <v>7780</v>
      </c>
      <c r="AE1675" s="1" t="s">
        <v>7779</v>
      </c>
      <c r="AF1675" s="1" t="s">
        <v>7780</v>
      </c>
    </row>
    <row r="1676" spans="1:32" ht="12" customHeight="1" x14ac:dyDescent="0.3">
      <c r="A1676" s="10">
        <v>1672</v>
      </c>
      <c r="B1676" s="16">
        <v>4643</v>
      </c>
      <c r="C1676" s="16">
        <v>312</v>
      </c>
      <c r="D1676" s="23">
        <v>0.47756410256410259</v>
      </c>
      <c r="E1676" s="19">
        <v>0.57553956834532372</v>
      </c>
      <c r="F1676" s="16">
        <v>4643</v>
      </c>
      <c r="G1676" s="16">
        <v>320</v>
      </c>
      <c r="H1676" s="23">
        <v>0.765625</v>
      </c>
      <c r="I1676" s="19">
        <v>0.80408163265306121</v>
      </c>
      <c r="J1676" s="16">
        <v>4643</v>
      </c>
      <c r="K1676" s="16">
        <v>329</v>
      </c>
      <c r="L1676" s="23">
        <v>0.70516717325227962</v>
      </c>
      <c r="M1676" s="19">
        <v>0.67241379310344829</v>
      </c>
      <c r="N1676" s="16">
        <v>4643</v>
      </c>
      <c r="O1676" s="16">
        <v>313</v>
      </c>
      <c r="P1676" s="23">
        <v>0.597444089456869</v>
      </c>
      <c r="Q1676" s="19">
        <v>0.79144385026737973</v>
      </c>
      <c r="R1676" s="27">
        <f t="shared" si="26"/>
        <v>0.46056153507335418</v>
      </c>
      <c r="T1676" s="1" t="s">
        <v>7781</v>
      </c>
      <c r="U1676" s="3">
        <v>4643</v>
      </c>
      <c r="V1676" s="1" t="s">
        <v>7782</v>
      </c>
      <c r="W1676" s="1" t="s">
        <v>7783</v>
      </c>
      <c r="Z1676" s="1" t="s">
        <v>16</v>
      </c>
      <c r="AA1676" s="1" t="s">
        <v>7782</v>
      </c>
      <c r="AB1676" s="1" t="s">
        <v>7783</v>
      </c>
      <c r="AC1676" s="1" t="s">
        <v>7784</v>
      </c>
      <c r="AD1676" s="1" t="s">
        <v>7785</v>
      </c>
      <c r="AE1676" s="1" t="s">
        <v>7784</v>
      </c>
      <c r="AF1676" s="1" t="s">
        <v>7785</v>
      </c>
    </row>
    <row r="1677" spans="1:32" ht="12" customHeight="1" x14ac:dyDescent="0.3">
      <c r="A1677" s="10">
        <v>1673</v>
      </c>
      <c r="B1677" s="16">
        <v>4644</v>
      </c>
      <c r="C1677" s="16">
        <v>354</v>
      </c>
      <c r="D1677" s="23">
        <v>0.3559322033898305</v>
      </c>
      <c r="E1677" s="19">
        <v>0.51219512195121952</v>
      </c>
      <c r="F1677" s="16">
        <v>4644</v>
      </c>
      <c r="G1677" s="16">
        <v>320</v>
      </c>
      <c r="H1677" s="23">
        <v>0.69062500000000004</v>
      </c>
      <c r="I1677" s="19">
        <v>0.83257918552036203</v>
      </c>
      <c r="J1677" s="16">
        <v>4644</v>
      </c>
      <c r="K1677" s="16">
        <v>476</v>
      </c>
      <c r="L1677" s="23">
        <v>0.56302521008403361</v>
      </c>
      <c r="M1677" s="19">
        <v>0.77985074626865669</v>
      </c>
      <c r="N1677" s="16">
        <v>4644</v>
      </c>
      <c r="O1677" s="16">
        <v>471</v>
      </c>
      <c r="P1677" s="23">
        <v>0.51804670912951167</v>
      </c>
      <c r="Q1677" s="19">
        <v>0.85245901639344257</v>
      </c>
      <c r="R1677" s="27">
        <f t="shared" si="26"/>
        <v>0.4105716134274236</v>
      </c>
      <c r="T1677" s="1" t="s">
        <v>7786</v>
      </c>
      <c r="U1677" s="3">
        <v>4644</v>
      </c>
      <c r="V1677" s="1" t="s">
        <v>7787</v>
      </c>
      <c r="W1677" s="1" t="s">
        <v>7788</v>
      </c>
      <c r="Z1677" s="1" t="s">
        <v>16</v>
      </c>
      <c r="AA1677" s="1" t="s">
        <v>7787</v>
      </c>
      <c r="AB1677" s="1" t="s">
        <v>7788</v>
      </c>
      <c r="AC1677" s="1" t="s">
        <v>7789</v>
      </c>
      <c r="AD1677" s="1" t="s">
        <v>7790</v>
      </c>
      <c r="AE1677" s="1" t="s">
        <v>7789</v>
      </c>
      <c r="AF1677" s="1" t="s">
        <v>7790</v>
      </c>
    </row>
    <row r="1678" spans="1:32" ht="12" customHeight="1" x14ac:dyDescent="0.3">
      <c r="A1678" s="10">
        <v>1674</v>
      </c>
      <c r="B1678" s="16">
        <v>4645</v>
      </c>
      <c r="C1678" s="16">
        <v>177</v>
      </c>
      <c r="D1678" s="23">
        <v>0.47457627118644069</v>
      </c>
      <c r="E1678" s="19">
        <v>0.6071428571428571</v>
      </c>
      <c r="F1678" s="16">
        <v>4645</v>
      </c>
      <c r="G1678" s="16">
        <v>169</v>
      </c>
      <c r="H1678" s="23">
        <v>0.7100591715976331</v>
      </c>
      <c r="I1678" s="19">
        <v>0.82499999999999996</v>
      </c>
      <c r="J1678" s="16">
        <v>4645</v>
      </c>
      <c r="K1678" s="16">
        <v>622</v>
      </c>
      <c r="L1678" s="23">
        <v>0.63344051446945338</v>
      </c>
      <c r="M1678" s="19">
        <v>0.84771573604060912</v>
      </c>
      <c r="N1678" s="16">
        <v>4645</v>
      </c>
      <c r="O1678" s="16">
        <v>623</v>
      </c>
      <c r="P1678" s="23">
        <v>0.5666131621187801</v>
      </c>
      <c r="Q1678" s="19">
        <v>0.91218130311614731</v>
      </c>
      <c r="R1678" s="27">
        <f t="shared" si="26"/>
        <v>0.50659962287869265</v>
      </c>
      <c r="T1678" s="1" t="s">
        <v>7791</v>
      </c>
      <c r="U1678" s="3">
        <v>4645</v>
      </c>
      <c r="V1678" s="1" t="s">
        <v>7792</v>
      </c>
      <c r="W1678" s="1" t="s">
        <v>7793</v>
      </c>
      <c r="Z1678" s="1" t="s">
        <v>15</v>
      </c>
      <c r="AA1678" s="1" t="s">
        <v>7792</v>
      </c>
      <c r="AB1678" s="1" t="s">
        <v>7793</v>
      </c>
      <c r="AC1678" s="1" t="s">
        <v>7794</v>
      </c>
      <c r="AD1678" s="1" t="s">
        <v>7795</v>
      </c>
      <c r="AE1678" s="1" t="s">
        <v>7794</v>
      </c>
      <c r="AF1678" s="1" t="s">
        <v>7795</v>
      </c>
    </row>
    <row r="1679" spans="1:32" ht="12" customHeight="1" x14ac:dyDescent="0.3">
      <c r="A1679" s="10">
        <v>1675</v>
      </c>
      <c r="B1679" s="16">
        <v>4646</v>
      </c>
      <c r="C1679" s="16">
        <v>618</v>
      </c>
      <c r="D1679" s="23">
        <v>0.55663430420711979</v>
      </c>
      <c r="E1679" s="19">
        <v>0.60895522388059697</v>
      </c>
      <c r="F1679" s="16">
        <v>4646</v>
      </c>
      <c r="G1679" s="16">
        <v>581</v>
      </c>
      <c r="H1679" s="23">
        <v>0.82099827882960408</v>
      </c>
      <c r="I1679" s="19">
        <v>0.83018867924528306</v>
      </c>
      <c r="J1679" s="16">
        <v>4646</v>
      </c>
      <c r="K1679" s="16">
        <v>597</v>
      </c>
      <c r="L1679" s="23">
        <v>0.71189279731993305</v>
      </c>
      <c r="M1679" s="19">
        <v>0.75529411764705878</v>
      </c>
      <c r="N1679" s="16">
        <v>4646</v>
      </c>
      <c r="O1679" s="16">
        <v>616</v>
      </c>
      <c r="P1679" s="23">
        <v>0.70292207792207795</v>
      </c>
      <c r="Q1679" s="19">
        <v>0.87066974595842961</v>
      </c>
      <c r="R1679" s="27">
        <f t="shared" si="26"/>
        <v>0.54041484121680161</v>
      </c>
      <c r="T1679" s="1" t="s">
        <v>7796</v>
      </c>
      <c r="U1679" s="3">
        <v>4646</v>
      </c>
      <c r="V1679" s="1" t="s">
        <v>7797</v>
      </c>
      <c r="W1679" s="1" t="s">
        <v>7798</v>
      </c>
      <c r="Z1679" s="1" t="s">
        <v>16</v>
      </c>
      <c r="AA1679" s="1" t="s">
        <v>7797</v>
      </c>
      <c r="AB1679" s="1" t="s">
        <v>7798</v>
      </c>
      <c r="AC1679" s="1" t="s">
        <v>7799</v>
      </c>
      <c r="AD1679" s="1" t="s">
        <v>7800</v>
      </c>
      <c r="AE1679" s="1" t="s">
        <v>7799</v>
      </c>
      <c r="AF1679" s="1" t="s">
        <v>7800</v>
      </c>
    </row>
    <row r="1680" spans="1:32" ht="12" customHeight="1" x14ac:dyDescent="0.3">
      <c r="A1680" s="10">
        <v>1676</v>
      </c>
      <c r="B1680" s="16">
        <v>4647</v>
      </c>
      <c r="C1680" s="16">
        <v>302</v>
      </c>
      <c r="D1680" s="23">
        <v>0.63576158940397354</v>
      </c>
      <c r="E1680" s="19">
        <v>0.58510638297872342</v>
      </c>
      <c r="F1680" s="16">
        <v>4647</v>
      </c>
      <c r="G1680" s="16">
        <v>298</v>
      </c>
      <c r="H1680" s="23">
        <v>0.82885906040268453</v>
      </c>
      <c r="I1680" s="19">
        <v>0.86234817813765186</v>
      </c>
      <c r="J1680" s="16">
        <v>4647</v>
      </c>
      <c r="K1680" s="16">
        <v>290</v>
      </c>
      <c r="L1680" s="23">
        <v>0.77586206896551724</v>
      </c>
      <c r="M1680" s="19">
        <v>0.78666666666666663</v>
      </c>
      <c r="N1680" s="16">
        <v>4647</v>
      </c>
      <c r="O1680" s="16">
        <v>291</v>
      </c>
      <c r="P1680" s="23">
        <v>0.68384879725085912</v>
      </c>
      <c r="Q1680" s="19">
        <v>0.89447236180904521</v>
      </c>
      <c r="R1680" s="27">
        <f t="shared" si="26"/>
        <v>0.57607148647918283</v>
      </c>
      <c r="T1680" s="1" t="s">
        <v>7801</v>
      </c>
      <c r="U1680" s="3">
        <v>4647</v>
      </c>
      <c r="V1680" s="1" t="s">
        <v>7802</v>
      </c>
      <c r="W1680" s="1" t="s">
        <v>7803</v>
      </c>
      <c r="Z1680" s="1" t="s">
        <v>12</v>
      </c>
      <c r="AA1680" s="1" t="s">
        <v>7802</v>
      </c>
      <c r="AB1680" s="1" t="s">
        <v>7803</v>
      </c>
      <c r="AC1680" s="1" t="s">
        <v>7804</v>
      </c>
      <c r="AD1680" s="1" t="s">
        <v>7805</v>
      </c>
      <c r="AE1680" s="1" t="s">
        <v>7804</v>
      </c>
      <c r="AF1680" s="1" t="s">
        <v>7805</v>
      </c>
    </row>
    <row r="1681" spans="1:32" ht="12" customHeight="1" x14ac:dyDescent="0.3">
      <c r="A1681" s="10">
        <v>1677</v>
      </c>
      <c r="B1681" s="16">
        <v>4648</v>
      </c>
      <c r="C1681" s="16">
        <v>1050</v>
      </c>
      <c r="D1681" s="23">
        <v>0.4238095238095238</v>
      </c>
      <c r="E1681" s="19">
        <v>0.48470588235294115</v>
      </c>
      <c r="F1681" s="16">
        <v>4648</v>
      </c>
      <c r="G1681" s="16">
        <v>974</v>
      </c>
      <c r="H1681" s="23">
        <v>0.67659137577002049</v>
      </c>
      <c r="I1681" s="19">
        <v>0.76783004552352052</v>
      </c>
      <c r="J1681" s="16">
        <v>4648</v>
      </c>
      <c r="K1681" s="16">
        <v>997</v>
      </c>
      <c r="L1681" s="23">
        <v>0.60782347041123375</v>
      </c>
      <c r="M1681" s="19">
        <v>0.76897689768976896</v>
      </c>
      <c r="N1681" s="16">
        <v>4648</v>
      </c>
      <c r="O1681" s="16">
        <v>985</v>
      </c>
      <c r="P1681" s="23">
        <v>0.50355329949238581</v>
      </c>
      <c r="Q1681" s="19">
        <v>0.81451612903225812</v>
      </c>
      <c r="R1681" s="27">
        <f t="shared" si="26"/>
        <v>0.3973275381046078</v>
      </c>
      <c r="T1681" s="1" t="s">
        <v>7806</v>
      </c>
      <c r="U1681" s="3">
        <v>4648</v>
      </c>
      <c r="V1681" s="1" t="s">
        <v>7807</v>
      </c>
      <c r="W1681" s="1" t="s">
        <v>7808</v>
      </c>
      <c r="Z1681" s="1" t="s">
        <v>16</v>
      </c>
      <c r="AA1681" s="1" t="s">
        <v>7809</v>
      </c>
      <c r="AB1681" s="1" t="s">
        <v>7810</v>
      </c>
      <c r="AC1681" s="1" t="s">
        <v>7811</v>
      </c>
      <c r="AD1681" s="1" t="s">
        <v>7812</v>
      </c>
      <c r="AE1681" s="1" t="s">
        <v>7813</v>
      </c>
      <c r="AF1681" s="1" t="s">
        <v>7814</v>
      </c>
    </row>
    <row r="1682" spans="1:32" ht="12" customHeight="1" x14ac:dyDescent="0.3">
      <c r="A1682" s="10">
        <v>1678</v>
      </c>
      <c r="B1682" s="16">
        <v>4649</v>
      </c>
      <c r="C1682" s="16">
        <v>725</v>
      </c>
      <c r="D1682" s="23">
        <v>0.34482758620689657</v>
      </c>
      <c r="E1682" s="19">
        <v>0.4327731092436975</v>
      </c>
      <c r="F1682" s="16">
        <v>4649</v>
      </c>
      <c r="G1682" s="16">
        <v>706</v>
      </c>
      <c r="H1682" s="23">
        <v>0.63597733711048154</v>
      </c>
      <c r="I1682" s="19">
        <v>0.76614699331848557</v>
      </c>
      <c r="J1682" s="16">
        <v>4649</v>
      </c>
      <c r="K1682" s="16">
        <v>687</v>
      </c>
      <c r="L1682" s="23">
        <v>0.41193595342066958</v>
      </c>
      <c r="M1682" s="19">
        <v>0.72438162544169615</v>
      </c>
      <c r="N1682" s="16">
        <v>4649</v>
      </c>
      <c r="O1682" s="16">
        <v>670</v>
      </c>
      <c r="P1682" s="23">
        <v>0.24029850746268658</v>
      </c>
      <c r="Q1682" s="19">
        <v>0.75776397515527949</v>
      </c>
      <c r="R1682" s="27">
        <f t="shared" si="26"/>
        <v>0.27948108942285665</v>
      </c>
      <c r="T1682" s="1" t="s">
        <v>7815</v>
      </c>
      <c r="U1682" s="3">
        <v>4649</v>
      </c>
      <c r="V1682" s="1" t="s">
        <v>7816</v>
      </c>
      <c r="W1682" s="1" t="s">
        <v>7817</v>
      </c>
      <c r="Z1682" s="1" t="s">
        <v>16</v>
      </c>
      <c r="AA1682" s="1" t="s">
        <v>7816</v>
      </c>
      <c r="AB1682" s="1" t="s">
        <v>7817</v>
      </c>
      <c r="AC1682" s="1" t="s">
        <v>7818</v>
      </c>
      <c r="AD1682" s="1" t="s">
        <v>7819</v>
      </c>
      <c r="AE1682" s="1" t="s">
        <v>7818</v>
      </c>
      <c r="AF1682" s="1" t="s">
        <v>7819</v>
      </c>
    </row>
    <row r="1683" spans="1:32" ht="12" customHeight="1" x14ac:dyDescent="0.3">
      <c r="A1683" s="10">
        <v>1679</v>
      </c>
      <c r="B1683" s="16">
        <v>4650</v>
      </c>
      <c r="C1683" s="16">
        <v>410</v>
      </c>
      <c r="D1683" s="23">
        <v>0.43658536585365854</v>
      </c>
      <c r="E1683" s="19">
        <v>0.4823529411764706</v>
      </c>
      <c r="F1683" s="16">
        <v>4650</v>
      </c>
      <c r="G1683" s="16">
        <v>343</v>
      </c>
      <c r="H1683" s="23">
        <v>0.6559766763848397</v>
      </c>
      <c r="I1683" s="19">
        <v>0.80444444444444441</v>
      </c>
      <c r="J1683" s="16">
        <v>4650</v>
      </c>
      <c r="K1683" s="16">
        <v>371</v>
      </c>
      <c r="L1683" s="23">
        <v>0.48787061994609165</v>
      </c>
      <c r="M1683" s="19">
        <v>0.74033149171270718</v>
      </c>
      <c r="N1683" s="16">
        <v>4650</v>
      </c>
      <c r="O1683" s="16">
        <v>371</v>
      </c>
      <c r="P1683" s="23">
        <v>0.40161725067385445</v>
      </c>
      <c r="Q1683" s="19">
        <v>0.79194630872483218</v>
      </c>
      <c r="R1683" s="27">
        <f t="shared" si="26"/>
        <v>0.3473854023214637</v>
      </c>
      <c r="T1683" s="1" t="s">
        <v>7820</v>
      </c>
      <c r="U1683" s="3">
        <v>4650</v>
      </c>
      <c r="V1683" s="1" t="s">
        <v>7821</v>
      </c>
      <c r="W1683" s="1" t="s">
        <v>7822</v>
      </c>
      <c r="Z1683" s="1" t="s">
        <v>16</v>
      </c>
      <c r="AA1683" s="1" t="s">
        <v>7821</v>
      </c>
      <c r="AB1683" s="1" t="s">
        <v>7822</v>
      </c>
      <c r="AC1683" s="1" t="s">
        <v>7823</v>
      </c>
      <c r="AD1683" s="1" t="s">
        <v>7824</v>
      </c>
      <c r="AE1683" s="1" t="s">
        <v>7823</v>
      </c>
      <c r="AF1683" s="1" t="s">
        <v>7824</v>
      </c>
    </row>
    <row r="1684" spans="1:32" ht="12" customHeight="1" x14ac:dyDescent="0.3">
      <c r="A1684" s="10">
        <v>1680</v>
      </c>
      <c r="B1684" s="16">
        <v>4651</v>
      </c>
      <c r="C1684" s="16">
        <v>302</v>
      </c>
      <c r="D1684" s="23">
        <v>0.47019867549668876</v>
      </c>
      <c r="E1684" s="19">
        <v>0.57246376811594202</v>
      </c>
      <c r="F1684" s="16">
        <v>4651</v>
      </c>
      <c r="G1684" s="16">
        <v>302</v>
      </c>
      <c r="H1684" s="23">
        <v>0.74503311258278149</v>
      </c>
      <c r="I1684" s="19">
        <v>0.7911111111111111</v>
      </c>
      <c r="J1684" s="16">
        <v>4651</v>
      </c>
      <c r="K1684" s="16">
        <v>280</v>
      </c>
      <c r="L1684" s="23">
        <v>0.60357142857142854</v>
      </c>
      <c r="M1684" s="19">
        <v>0.79881656804733725</v>
      </c>
      <c r="N1684" s="16">
        <v>4651</v>
      </c>
      <c r="O1684" s="16">
        <v>293</v>
      </c>
      <c r="P1684" s="23">
        <v>0.4948805460750853</v>
      </c>
      <c r="Q1684" s="19">
        <v>0.77931034482758621</v>
      </c>
      <c r="R1684" s="27">
        <f t="shared" si="26"/>
        <v>0.43100242572002018</v>
      </c>
      <c r="T1684" s="1" t="s">
        <v>7825</v>
      </c>
      <c r="U1684" s="3">
        <v>4651</v>
      </c>
      <c r="V1684" s="1" t="s">
        <v>7826</v>
      </c>
      <c r="W1684" s="1" t="s">
        <v>7827</v>
      </c>
      <c r="Z1684" s="1" t="s">
        <v>16</v>
      </c>
      <c r="AA1684" s="1" t="s">
        <v>7826</v>
      </c>
      <c r="AB1684" s="1" t="s">
        <v>7827</v>
      </c>
      <c r="AC1684" s="1" t="s">
        <v>7828</v>
      </c>
      <c r="AD1684" s="1" t="s">
        <v>7829</v>
      </c>
      <c r="AE1684" s="1" t="s">
        <v>7828</v>
      </c>
      <c r="AF1684" s="1" t="s">
        <v>7829</v>
      </c>
    </row>
    <row r="1685" spans="1:32" ht="12" customHeight="1" x14ac:dyDescent="0.3">
      <c r="A1685" s="10">
        <v>1681</v>
      </c>
      <c r="B1685" s="16">
        <v>4652</v>
      </c>
      <c r="C1685" s="16">
        <v>636</v>
      </c>
      <c r="D1685" s="23">
        <v>0.4308176100628931</v>
      </c>
      <c r="E1685" s="19">
        <v>0.51968503937007871</v>
      </c>
      <c r="F1685" s="16">
        <v>4652</v>
      </c>
      <c r="G1685" s="16">
        <v>580</v>
      </c>
      <c r="H1685" s="23">
        <v>0.63620689655172413</v>
      </c>
      <c r="I1685" s="19">
        <v>0.79403794037940378</v>
      </c>
      <c r="J1685" s="16"/>
      <c r="K1685" s="16"/>
      <c r="L1685" s="23"/>
      <c r="M1685" s="19"/>
      <c r="N1685" s="16"/>
      <c r="O1685" s="16"/>
      <c r="P1685" s="23"/>
      <c r="Q1685" s="19"/>
      <c r="R1685" s="27">
        <f t="shared" si="26"/>
        <v>0.35805403025279736</v>
      </c>
      <c r="T1685" s="1"/>
      <c r="V1685" s="1"/>
      <c r="W1685" s="1"/>
      <c r="Z1685" s="1"/>
      <c r="AA1685" s="1"/>
      <c r="AB1685" s="1"/>
      <c r="AC1685" s="1"/>
      <c r="AD1685" s="1"/>
      <c r="AE1685" s="1"/>
      <c r="AF1685" s="1"/>
    </row>
    <row r="1686" spans="1:32" ht="12" customHeight="1" x14ac:dyDescent="0.3">
      <c r="A1686" s="10">
        <v>1682</v>
      </c>
      <c r="B1686" s="16">
        <v>4653</v>
      </c>
      <c r="C1686" s="16">
        <v>682</v>
      </c>
      <c r="D1686" s="23">
        <v>0.47800586510263932</v>
      </c>
      <c r="E1686" s="19">
        <v>0.57006369426751591</v>
      </c>
      <c r="F1686" s="16">
        <v>4653</v>
      </c>
      <c r="G1686" s="16">
        <v>669</v>
      </c>
      <c r="H1686" s="23">
        <v>0.62331838565022424</v>
      </c>
      <c r="I1686" s="19">
        <v>0.83213429256594729</v>
      </c>
      <c r="J1686" s="16"/>
      <c r="K1686" s="16"/>
      <c r="L1686" s="23"/>
      <c r="M1686" s="19"/>
      <c r="N1686" s="16"/>
      <c r="O1686" s="16"/>
      <c r="P1686" s="23"/>
      <c r="Q1686" s="19"/>
      <c r="R1686" s="27">
        <f t="shared" si="26"/>
        <v>0.3944047108299113</v>
      </c>
      <c r="T1686" s="1"/>
      <c r="V1686" s="1"/>
      <c r="W1686" s="1"/>
      <c r="Z1686" s="1"/>
      <c r="AA1686" s="1"/>
      <c r="AB1686" s="1"/>
      <c r="AC1686" s="1"/>
      <c r="AD1686" s="1"/>
      <c r="AE1686" s="1"/>
      <c r="AF1686" s="1"/>
    </row>
    <row r="1687" spans="1:32" ht="12" customHeight="1" x14ac:dyDescent="0.3">
      <c r="A1687" s="10">
        <v>1683</v>
      </c>
      <c r="B1687" s="16">
        <v>4701</v>
      </c>
      <c r="C1687" s="16">
        <v>481</v>
      </c>
      <c r="D1687" s="23">
        <v>0.64241164241164239</v>
      </c>
      <c r="E1687" s="19">
        <v>0.8214285714285714</v>
      </c>
      <c r="F1687" s="16">
        <v>4701</v>
      </c>
      <c r="G1687" s="16">
        <v>355</v>
      </c>
      <c r="H1687" s="23">
        <v>0.72112676056338032</v>
      </c>
      <c r="I1687" s="19">
        <v>0.8828125</v>
      </c>
      <c r="J1687" s="16">
        <v>4701</v>
      </c>
      <c r="K1687" s="16">
        <v>414</v>
      </c>
      <c r="L1687" s="23">
        <v>0.7874396135265701</v>
      </c>
      <c r="M1687" s="19">
        <v>0.8619631901840491</v>
      </c>
      <c r="N1687" s="16">
        <v>4701</v>
      </c>
      <c r="O1687" s="16">
        <v>411</v>
      </c>
      <c r="P1687" s="23">
        <v>0.74939172749391725</v>
      </c>
      <c r="Q1687" s="19">
        <v>0.89935064935064934</v>
      </c>
      <c r="R1687" s="27">
        <f t="shared" si="26"/>
        <v>0.62481723574438797</v>
      </c>
      <c r="T1687" s="1" t="s">
        <v>3986</v>
      </c>
      <c r="U1687" s="3">
        <v>4701</v>
      </c>
      <c r="V1687" s="1" t="s">
        <v>3987</v>
      </c>
      <c r="W1687" s="1" t="s">
        <v>3988</v>
      </c>
      <c r="Z1687" s="1" t="s">
        <v>15</v>
      </c>
      <c r="AA1687" s="1" t="s">
        <v>3987</v>
      </c>
      <c r="AB1687" s="1" t="s">
        <v>3988</v>
      </c>
      <c r="AC1687" s="1" t="s">
        <v>3989</v>
      </c>
      <c r="AD1687" s="1" t="s">
        <v>3990</v>
      </c>
      <c r="AE1687" s="1" t="s">
        <v>3989</v>
      </c>
      <c r="AF1687" s="1" t="s">
        <v>3990</v>
      </c>
    </row>
    <row r="1688" spans="1:32" ht="12" customHeight="1" x14ac:dyDescent="0.3">
      <c r="A1688" s="10">
        <v>1684</v>
      </c>
      <c r="B1688" s="16">
        <v>4703</v>
      </c>
      <c r="C1688" s="16">
        <v>440</v>
      </c>
      <c r="D1688" s="23">
        <v>0.47272727272727272</v>
      </c>
      <c r="E1688" s="19">
        <v>0.68656716417910446</v>
      </c>
      <c r="F1688" s="16">
        <v>4703</v>
      </c>
      <c r="G1688" s="16">
        <v>325</v>
      </c>
      <c r="H1688" s="23">
        <v>0.87692307692307692</v>
      </c>
      <c r="I1688" s="19">
        <v>0.82807017543859651</v>
      </c>
      <c r="J1688" s="16">
        <v>4703</v>
      </c>
      <c r="K1688" s="16">
        <v>351</v>
      </c>
      <c r="L1688" s="23">
        <v>0.81481481481481477</v>
      </c>
      <c r="M1688" s="19">
        <v>0.88111888111888115</v>
      </c>
      <c r="N1688" s="16">
        <v>4703</v>
      </c>
      <c r="O1688" s="16">
        <v>372</v>
      </c>
      <c r="P1688" s="23">
        <v>0.782258064516129</v>
      </c>
      <c r="Q1688" s="19">
        <v>0.82130584192439859</v>
      </c>
      <c r="R1688" s="27">
        <f t="shared" si="26"/>
        <v>0.58454702294976735</v>
      </c>
      <c r="T1688" s="1" t="s">
        <v>3991</v>
      </c>
      <c r="U1688" s="3">
        <v>4703</v>
      </c>
      <c r="V1688" s="1" t="s">
        <v>3992</v>
      </c>
      <c r="W1688" s="1" t="s">
        <v>3993</v>
      </c>
      <c r="Z1688" s="1" t="s">
        <v>12</v>
      </c>
      <c r="AA1688" s="1" t="s">
        <v>3992</v>
      </c>
      <c r="AB1688" s="1" t="s">
        <v>3994</v>
      </c>
      <c r="AC1688" s="1" t="s">
        <v>3995</v>
      </c>
      <c r="AD1688" s="1" t="s">
        <v>3996</v>
      </c>
      <c r="AE1688" s="1" t="s">
        <v>3995</v>
      </c>
      <c r="AF1688" s="1" t="s">
        <v>3996</v>
      </c>
    </row>
    <row r="1689" spans="1:32" ht="12" customHeight="1" x14ac:dyDescent="0.3">
      <c r="A1689" s="10">
        <v>1685</v>
      </c>
      <c r="B1689" s="16">
        <v>4704</v>
      </c>
      <c r="C1689" s="16">
        <v>409</v>
      </c>
      <c r="D1689" s="23">
        <v>0.44743276283618583</v>
      </c>
      <c r="E1689" s="19">
        <v>0.56043956043956045</v>
      </c>
      <c r="F1689" s="16">
        <v>4704</v>
      </c>
      <c r="G1689" s="16">
        <v>316</v>
      </c>
      <c r="H1689" s="23">
        <v>0.76265822784810122</v>
      </c>
      <c r="I1689" s="19">
        <v>0.80082987551867224</v>
      </c>
      <c r="J1689" s="16">
        <v>4704</v>
      </c>
      <c r="K1689" s="16">
        <v>369</v>
      </c>
      <c r="L1689" s="23">
        <v>0.57994579945799463</v>
      </c>
      <c r="M1689" s="19">
        <v>0.78504672897196259</v>
      </c>
      <c r="N1689" s="16">
        <v>4704</v>
      </c>
      <c r="O1689" s="16">
        <v>374</v>
      </c>
      <c r="P1689" s="23">
        <v>0.66042780748663099</v>
      </c>
      <c r="Q1689" s="19">
        <v>0.91497975708502022</v>
      </c>
      <c r="R1689" s="27">
        <f t="shared" si="26"/>
        <v>0.46972781986405965</v>
      </c>
      <c r="T1689" s="1" t="s">
        <v>3997</v>
      </c>
      <c r="U1689" s="3">
        <v>4704</v>
      </c>
      <c r="V1689" s="1" t="s">
        <v>3998</v>
      </c>
      <c r="W1689" s="1" t="s">
        <v>3999</v>
      </c>
      <c r="Z1689" s="1" t="s">
        <v>16</v>
      </c>
      <c r="AA1689" s="1" t="s">
        <v>4000</v>
      </c>
      <c r="AB1689" s="1" t="s">
        <v>3999</v>
      </c>
      <c r="AC1689" s="1" t="s">
        <v>4001</v>
      </c>
      <c r="AD1689" s="1" t="s">
        <v>4002</v>
      </c>
      <c r="AE1689" s="1" t="s">
        <v>4001</v>
      </c>
      <c r="AF1689" s="1" t="s">
        <v>4002</v>
      </c>
    </row>
    <row r="1690" spans="1:32" ht="12" customHeight="1" x14ac:dyDescent="0.3">
      <c r="A1690" s="10">
        <v>1686</v>
      </c>
      <c r="B1690" s="16">
        <v>4705</v>
      </c>
      <c r="C1690" s="16">
        <v>1137</v>
      </c>
      <c r="D1690" s="23">
        <v>0.43095866314863679</v>
      </c>
      <c r="E1690" s="19">
        <v>0.71757322175732219</v>
      </c>
      <c r="F1690" s="16">
        <v>4705</v>
      </c>
      <c r="G1690" s="16">
        <v>1014</v>
      </c>
      <c r="H1690" s="23">
        <v>0.73471400394477315</v>
      </c>
      <c r="I1690" s="19">
        <v>0.81208053691275173</v>
      </c>
      <c r="J1690" s="16">
        <v>4705</v>
      </c>
      <c r="K1690" s="16">
        <v>1030</v>
      </c>
      <c r="L1690" s="23">
        <v>0.69029126213592229</v>
      </c>
      <c r="M1690" s="19">
        <v>0.71870604781997183</v>
      </c>
      <c r="N1690" s="16">
        <v>4705</v>
      </c>
      <c r="O1690" s="16">
        <v>1041</v>
      </c>
      <c r="P1690" s="23">
        <v>0.54466858789625361</v>
      </c>
      <c r="Q1690" s="19">
        <v>0.80599647266313934</v>
      </c>
      <c r="R1690" s="27">
        <f t="shared" si="26"/>
        <v>0.45585288457155088</v>
      </c>
      <c r="T1690" s="1" t="s">
        <v>4003</v>
      </c>
      <c r="U1690" s="3">
        <v>4705</v>
      </c>
      <c r="V1690" s="1" t="s">
        <v>4004</v>
      </c>
      <c r="W1690" s="1" t="s">
        <v>4005</v>
      </c>
      <c r="Z1690" s="1" t="s">
        <v>12</v>
      </c>
      <c r="AA1690" s="1" t="s">
        <v>4006</v>
      </c>
      <c r="AB1690" s="1" t="s">
        <v>4007</v>
      </c>
      <c r="AC1690" s="1" t="s">
        <v>4008</v>
      </c>
      <c r="AD1690" s="1" t="s">
        <v>4009</v>
      </c>
      <c r="AE1690" s="1" t="s">
        <v>4010</v>
      </c>
      <c r="AF1690" s="1" t="s">
        <v>4011</v>
      </c>
    </row>
    <row r="1691" spans="1:32" ht="12" customHeight="1" x14ac:dyDescent="0.3">
      <c r="A1691" s="10">
        <v>1687</v>
      </c>
      <c r="B1691" s="16">
        <v>4708</v>
      </c>
      <c r="C1691" s="16">
        <v>574</v>
      </c>
      <c r="D1691" s="23">
        <v>0.5766550522648084</v>
      </c>
      <c r="E1691" s="19">
        <v>0.59936908517350163</v>
      </c>
      <c r="F1691" s="16">
        <v>4708</v>
      </c>
      <c r="G1691" s="16">
        <v>493</v>
      </c>
      <c r="H1691" s="23">
        <v>0.86206896551724133</v>
      </c>
      <c r="I1691" s="19">
        <v>0.78588235294117648</v>
      </c>
      <c r="J1691" s="16">
        <v>4708</v>
      </c>
      <c r="K1691" s="16">
        <v>521</v>
      </c>
      <c r="L1691" s="23">
        <v>0.78694817658349325</v>
      </c>
      <c r="M1691" s="19">
        <v>0.76829268292682928</v>
      </c>
      <c r="N1691" s="16">
        <v>4708</v>
      </c>
      <c r="O1691" s="16">
        <v>514</v>
      </c>
      <c r="P1691" s="23">
        <v>0.66342412451361865</v>
      </c>
      <c r="Q1691" s="19">
        <v>0.90322580645161288</v>
      </c>
      <c r="R1691" s="27">
        <f t="shared" si="26"/>
        <v>0.54966278172808236</v>
      </c>
      <c r="T1691" s="1" t="s">
        <v>4012</v>
      </c>
      <c r="U1691" s="3">
        <v>4708</v>
      </c>
      <c r="V1691" s="1" t="s">
        <v>4013</v>
      </c>
      <c r="W1691" s="1" t="s">
        <v>4014</v>
      </c>
      <c r="Z1691" s="1" t="s">
        <v>12</v>
      </c>
      <c r="AA1691" s="1" t="s">
        <v>4013</v>
      </c>
      <c r="AB1691" s="1" t="s">
        <v>4014</v>
      </c>
      <c r="AC1691" s="1" t="s">
        <v>4015</v>
      </c>
      <c r="AD1691" s="1" t="s">
        <v>4016</v>
      </c>
      <c r="AE1691" s="1" t="s">
        <v>4015</v>
      </c>
      <c r="AF1691" s="1" t="s">
        <v>4016</v>
      </c>
    </row>
    <row r="1692" spans="1:32" ht="12" customHeight="1" x14ac:dyDescent="0.3">
      <c r="A1692" s="10">
        <v>1688</v>
      </c>
      <c r="B1692" s="16">
        <v>4709</v>
      </c>
      <c r="C1692" s="16">
        <v>330</v>
      </c>
      <c r="D1692" s="23">
        <v>0.54848484848484846</v>
      </c>
      <c r="E1692" s="19">
        <v>0.57471264367816088</v>
      </c>
      <c r="F1692" s="16">
        <v>4709</v>
      </c>
      <c r="G1692" s="16">
        <v>277</v>
      </c>
      <c r="H1692" s="23">
        <v>0.84837545126353786</v>
      </c>
      <c r="I1692" s="19">
        <v>0.80425531914893622</v>
      </c>
      <c r="J1692" s="16">
        <v>4709</v>
      </c>
      <c r="K1692" s="16">
        <v>271</v>
      </c>
      <c r="L1692" s="23">
        <v>0.71586715867158668</v>
      </c>
      <c r="M1692" s="19">
        <v>0.76288659793814428</v>
      </c>
      <c r="N1692" s="16">
        <v>4709</v>
      </c>
      <c r="O1692" s="16">
        <v>279</v>
      </c>
      <c r="P1692" s="23">
        <v>0.51254480286738346</v>
      </c>
      <c r="Q1692" s="19">
        <v>0.85314685314685312</v>
      </c>
      <c r="R1692" s="27">
        <f t="shared" si="26"/>
        <v>0.48662315341896895</v>
      </c>
      <c r="T1692" s="1" t="s">
        <v>4017</v>
      </c>
      <c r="U1692" s="3">
        <v>4709</v>
      </c>
      <c r="V1692" s="1" t="s">
        <v>4018</v>
      </c>
      <c r="W1692" s="1" t="s">
        <v>4019</v>
      </c>
      <c r="Z1692" s="1" t="s">
        <v>12</v>
      </c>
      <c r="AA1692" s="1" t="s">
        <v>4018</v>
      </c>
      <c r="AB1692" s="1" t="s">
        <v>4019</v>
      </c>
      <c r="AC1692" s="1" t="s">
        <v>4020</v>
      </c>
      <c r="AD1692" s="1" t="s">
        <v>4021</v>
      </c>
      <c r="AE1692" s="1" t="s">
        <v>4020</v>
      </c>
      <c r="AF1692" s="1" t="s">
        <v>4021</v>
      </c>
    </row>
    <row r="1693" spans="1:32" ht="12" customHeight="1" x14ac:dyDescent="0.3">
      <c r="A1693" s="10">
        <v>1689</v>
      </c>
      <c r="B1693" s="16">
        <v>4710</v>
      </c>
      <c r="C1693" s="16">
        <v>347</v>
      </c>
      <c r="D1693" s="23">
        <v>0.4610951008645533</v>
      </c>
      <c r="E1693" s="19">
        <v>0.73333333333333328</v>
      </c>
      <c r="F1693" s="16">
        <v>4710</v>
      </c>
      <c r="G1693" s="16">
        <v>275</v>
      </c>
      <c r="H1693" s="23">
        <v>0.88</v>
      </c>
      <c r="I1693" s="19">
        <v>0.85123966942148765</v>
      </c>
      <c r="J1693" s="16">
        <v>4710</v>
      </c>
      <c r="K1693" s="16">
        <v>333</v>
      </c>
      <c r="L1693" s="23">
        <v>0.72072072072072069</v>
      </c>
      <c r="M1693" s="19">
        <v>0.85416666666666663</v>
      </c>
      <c r="N1693" s="16">
        <v>4710</v>
      </c>
      <c r="O1693" s="16">
        <v>340</v>
      </c>
      <c r="P1693" s="23">
        <v>0.70294117647058818</v>
      </c>
      <c r="Q1693" s="19">
        <v>0.95397489539748959</v>
      </c>
      <c r="R1693" s="27">
        <f t="shared" si="26"/>
        <v>0.58404118404118399</v>
      </c>
      <c r="T1693" s="1" t="s">
        <v>4022</v>
      </c>
      <c r="U1693" s="3">
        <v>4710</v>
      </c>
      <c r="V1693" s="1" t="s">
        <v>4023</v>
      </c>
      <c r="W1693" s="1" t="s">
        <v>4024</v>
      </c>
      <c r="Z1693" s="1" t="s">
        <v>12</v>
      </c>
      <c r="AA1693" s="1" t="s">
        <v>4023</v>
      </c>
      <c r="AB1693" s="1" t="s">
        <v>4024</v>
      </c>
      <c r="AC1693" s="1" t="s">
        <v>4025</v>
      </c>
      <c r="AD1693" s="1" t="s">
        <v>4026</v>
      </c>
      <c r="AE1693" s="1" t="s">
        <v>4025</v>
      </c>
      <c r="AF1693" s="1" t="s">
        <v>4026</v>
      </c>
    </row>
    <row r="1694" spans="1:32" ht="12" customHeight="1" x14ac:dyDescent="0.3">
      <c r="A1694" s="10">
        <v>1690</v>
      </c>
      <c r="B1694" s="16">
        <v>4712</v>
      </c>
      <c r="C1694" s="16">
        <v>1293</v>
      </c>
      <c r="D1694" s="23">
        <v>0.46171693735498842</v>
      </c>
      <c r="E1694" s="19">
        <v>0.61739130434782608</v>
      </c>
      <c r="F1694" s="16">
        <v>4712</v>
      </c>
      <c r="G1694" s="16">
        <v>1244</v>
      </c>
      <c r="H1694" s="23">
        <v>0.86414790996784563</v>
      </c>
      <c r="I1694" s="19">
        <v>0.7897674418604651</v>
      </c>
      <c r="J1694" s="16">
        <v>4712</v>
      </c>
      <c r="K1694" s="16">
        <v>1245</v>
      </c>
      <c r="L1694" s="23">
        <v>0.77911646586345384</v>
      </c>
      <c r="M1694" s="19">
        <v>0.73195876288659789</v>
      </c>
      <c r="N1694" s="16">
        <v>4712</v>
      </c>
      <c r="O1694" s="16">
        <v>1296</v>
      </c>
      <c r="P1694" s="23">
        <v>0.69212962962962965</v>
      </c>
      <c r="Q1694" s="19">
        <v>0.82051282051282048</v>
      </c>
      <c r="R1694" s="27">
        <f t="shared" si="26"/>
        <v>0.52453379454424032</v>
      </c>
      <c r="T1694" s="1" t="s">
        <v>4027</v>
      </c>
      <c r="U1694" s="3">
        <v>4712</v>
      </c>
      <c r="V1694" s="1" t="s">
        <v>4028</v>
      </c>
      <c r="W1694" s="1" t="s">
        <v>4029</v>
      </c>
      <c r="Z1694" s="1" t="s">
        <v>15</v>
      </c>
      <c r="AA1694" s="1" t="s">
        <v>4028</v>
      </c>
      <c r="AB1694" s="1" t="s">
        <v>4029</v>
      </c>
      <c r="AC1694" s="1" t="s">
        <v>4030</v>
      </c>
      <c r="AD1694" s="1" t="s">
        <v>4031</v>
      </c>
      <c r="AE1694" s="1" t="s">
        <v>4030</v>
      </c>
      <c r="AF1694" s="1" t="s">
        <v>4031</v>
      </c>
    </row>
    <row r="1695" spans="1:32" ht="12" customHeight="1" x14ac:dyDescent="0.3">
      <c r="A1695" s="10">
        <v>1691</v>
      </c>
      <c r="B1695" s="16">
        <v>4714</v>
      </c>
      <c r="C1695" s="16">
        <v>570</v>
      </c>
      <c r="D1695" s="23">
        <v>0.38947368421052631</v>
      </c>
      <c r="E1695" s="19">
        <v>0.49047619047619045</v>
      </c>
      <c r="F1695" s="16">
        <v>4714</v>
      </c>
      <c r="G1695" s="16">
        <v>640</v>
      </c>
      <c r="H1695" s="23">
        <v>0.86406249999999996</v>
      </c>
      <c r="I1695" s="19">
        <v>0.76672694394213381</v>
      </c>
      <c r="J1695" s="16">
        <v>4714</v>
      </c>
      <c r="K1695" s="16">
        <v>624</v>
      </c>
      <c r="L1695" s="23">
        <v>0.63141025641025639</v>
      </c>
      <c r="M1695" s="19">
        <v>0.69796954314720816</v>
      </c>
      <c r="N1695" s="16">
        <v>4714</v>
      </c>
      <c r="O1695" s="16">
        <v>660</v>
      </c>
      <c r="P1695" s="23">
        <v>0.48333333333333334</v>
      </c>
      <c r="Q1695" s="19">
        <v>0.87774294670846398</v>
      </c>
      <c r="R1695" s="27">
        <f t="shared" si="26"/>
        <v>0.43620116851873059</v>
      </c>
      <c r="T1695" s="1" t="s">
        <v>4032</v>
      </c>
      <c r="U1695" s="3">
        <v>4714</v>
      </c>
      <c r="V1695" s="1" t="s">
        <v>4028</v>
      </c>
      <c r="W1695" s="1" t="s">
        <v>4029</v>
      </c>
      <c r="Z1695" s="1" t="s">
        <v>16</v>
      </c>
      <c r="AA1695" s="1" t="s">
        <v>4028</v>
      </c>
      <c r="AB1695" s="1" t="s">
        <v>4029</v>
      </c>
      <c r="AC1695" s="1" t="s">
        <v>4030</v>
      </c>
      <c r="AD1695" s="1" t="s">
        <v>4031</v>
      </c>
      <c r="AE1695" s="1" t="s">
        <v>4030</v>
      </c>
      <c r="AF1695" s="1" t="s">
        <v>4031</v>
      </c>
    </row>
    <row r="1696" spans="1:32" ht="12" customHeight="1" x14ac:dyDescent="0.3">
      <c r="A1696" s="10">
        <v>1692</v>
      </c>
      <c r="B1696" s="16">
        <v>4715</v>
      </c>
      <c r="C1696" s="16">
        <v>1442</v>
      </c>
      <c r="D1696" s="23">
        <v>0.42579750346740636</v>
      </c>
      <c r="E1696" s="19">
        <v>0.62371134020618557</v>
      </c>
      <c r="F1696" s="16">
        <v>4715</v>
      </c>
      <c r="G1696" s="16">
        <v>1294</v>
      </c>
      <c r="H1696" s="23">
        <v>0.86939721792890268</v>
      </c>
      <c r="I1696" s="19">
        <v>0.77955555555555556</v>
      </c>
      <c r="J1696" s="16">
        <v>4715</v>
      </c>
      <c r="K1696" s="16">
        <v>1263</v>
      </c>
      <c r="L1696" s="23">
        <v>0.78701504354711005</v>
      </c>
      <c r="M1696" s="19">
        <v>0.75754527162977869</v>
      </c>
      <c r="N1696" s="16">
        <v>4715</v>
      </c>
      <c r="O1696" s="16">
        <v>1370</v>
      </c>
      <c r="P1696" s="23">
        <v>0.62700729927007304</v>
      </c>
      <c r="Q1696" s="19">
        <v>0.85797438882421417</v>
      </c>
      <c r="R1696" s="27">
        <f t="shared" si="26"/>
        <v>0.51219198414725231</v>
      </c>
      <c r="T1696" s="1" t="s">
        <v>4033</v>
      </c>
      <c r="U1696" s="3">
        <v>4715</v>
      </c>
      <c r="V1696" s="1" t="s">
        <v>4034</v>
      </c>
      <c r="W1696" s="1" t="s">
        <v>4035</v>
      </c>
      <c r="Z1696" s="1" t="s">
        <v>16</v>
      </c>
      <c r="AA1696" s="1" t="s">
        <v>4034</v>
      </c>
      <c r="AB1696" s="1" t="s">
        <v>4035</v>
      </c>
      <c r="AC1696" s="1" t="s">
        <v>4036</v>
      </c>
      <c r="AD1696" s="1" t="s">
        <v>4037</v>
      </c>
      <c r="AE1696" s="1" t="s">
        <v>4036</v>
      </c>
      <c r="AF1696" s="1" t="s">
        <v>4037</v>
      </c>
    </row>
    <row r="1697" spans="1:32" ht="12" customHeight="1" x14ac:dyDescent="0.3">
      <c r="A1697" s="10">
        <v>1693</v>
      </c>
      <c r="B1697" s="16">
        <v>4717</v>
      </c>
      <c r="C1697" s="16">
        <v>291</v>
      </c>
      <c r="D1697" s="23">
        <v>0.44329896907216493</v>
      </c>
      <c r="E1697" s="19">
        <v>0.52380952380952384</v>
      </c>
      <c r="F1697" s="16">
        <v>4717</v>
      </c>
      <c r="G1697" s="16">
        <v>271</v>
      </c>
      <c r="H1697" s="23">
        <v>0.91512915129151295</v>
      </c>
      <c r="I1697" s="19">
        <v>0.81048387096774188</v>
      </c>
      <c r="J1697" s="16">
        <v>4717</v>
      </c>
      <c r="K1697" s="16">
        <v>270</v>
      </c>
      <c r="L1697" s="23">
        <v>0.82592592592592595</v>
      </c>
      <c r="M1697" s="19">
        <v>0.71748878923766812</v>
      </c>
      <c r="N1697" s="16">
        <v>4717</v>
      </c>
      <c r="O1697" s="16">
        <v>283</v>
      </c>
      <c r="P1697" s="23">
        <v>0.67844522968197885</v>
      </c>
      <c r="Q1697" s="19">
        <v>0.859375</v>
      </c>
      <c r="R1697" s="27">
        <f t="shared" si="26"/>
        <v>0.53235105701473417</v>
      </c>
      <c r="T1697" s="1" t="s">
        <v>4038</v>
      </c>
      <c r="U1697" s="3">
        <v>4717</v>
      </c>
      <c r="V1697" s="1" t="s">
        <v>4039</v>
      </c>
      <c r="W1697" s="1" t="s">
        <v>4040</v>
      </c>
      <c r="Z1697" s="1" t="s">
        <v>12</v>
      </c>
      <c r="AA1697" s="1" t="s">
        <v>4039</v>
      </c>
      <c r="AB1697" s="1" t="s">
        <v>4040</v>
      </c>
      <c r="AC1697" s="1" t="s">
        <v>4041</v>
      </c>
      <c r="AD1697" s="1" t="s">
        <v>4042</v>
      </c>
      <c r="AE1697" s="1" t="s">
        <v>4041</v>
      </c>
      <c r="AF1697" s="1" t="s">
        <v>4042</v>
      </c>
    </row>
    <row r="1698" spans="1:32" ht="12" customHeight="1" x14ac:dyDescent="0.3">
      <c r="A1698" s="10">
        <v>1694</v>
      </c>
      <c r="B1698" s="16">
        <v>4719</v>
      </c>
      <c r="C1698" s="16">
        <v>818</v>
      </c>
      <c r="D1698" s="23">
        <v>0.49877750611246946</v>
      </c>
      <c r="E1698" s="19">
        <v>0.67792207792207793</v>
      </c>
      <c r="F1698" s="16">
        <v>4719</v>
      </c>
      <c r="G1698" s="16">
        <v>789</v>
      </c>
      <c r="H1698" s="23">
        <v>0.81622306717363746</v>
      </c>
      <c r="I1698" s="19">
        <v>0.73447204968944102</v>
      </c>
      <c r="J1698" s="16">
        <v>4719</v>
      </c>
      <c r="K1698" s="16">
        <v>705</v>
      </c>
      <c r="L1698" s="23">
        <v>0.67375886524822692</v>
      </c>
      <c r="M1698" s="19">
        <v>0.70736842105263154</v>
      </c>
      <c r="N1698" s="16">
        <v>4719</v>
      </c>
      <c r="O1698" s="16">
        <v>736</v>
      </c>
      <c r="P1698" s="23">
        <v>0.71059782608695654</v>
      </c>
      <c r="Q1698" s="19">
        <v>0.87380497131931167</v>
      </c>
      <c r="R1698" s="27">
        <f t="shared" si="26"/>
        <v>0.50609980570610491</v>
      </c>
      <c r="T1698" s="1" t="s">
        <v>4043</v>
      </c>
      <c r="U1698" s="3">
        <v>4719</v>
      </c>
      <c r="V1698" s="1" t="s">
        <v>4044</v>
      </c>
      <c r="W1698" s="1" t="s">
        <v>4045</v>
      </c>
      <c r="Z1698" s="1" t="s">
        <v>16</v>
      </c>
      <c r="AA1698" s="1" t="s">
        <v>4044</v>
      </c>
      <c r="AB1698" s="1" t="s">
        <v>4045</v>
      </c>
      <c r="AC1698" s="1" t="s">
        <v>4046</v>
      </c>
      <c r="AD1698" s="1" t="s">
        <v>4047</v>
      </c>
      <c r="AE1698" s="1" t="s">
        <v>4046</v>
      </c>
      <c r="AF1698" s="1" t="s">
        <v>4047</v>
      </c>
    </row>
    <row r="1699" spans="1:32" ht="12" customHeight="1" x14ac:dyDescent="0.3">
      <c r="A1699" s="10">
        <v>1695</v>
      </c>
      <c r="B1699" s="16">
        <v>4720</v>
      </c>
      <c r="C1699" s="16">
        <v>1038</v>
      </c>
      <c r="D1699" s="23">
        <v>0.47302504816955682</v>
      </c>
      <c r="E1699" s="19">
        <v>0.65618448637316562</v>
      </c>
      <c r="F1699" s="16">
        <v>4720</v>
      </c>
      <c r="G1699" s="16">
        <v>998</v>
      </c>
      <c r="H1699" s="23">
        <v>0.75751503006012022</v>
      </c>
      <c r="I1699" s="19">
        <v>0.80820105820105825</v>
      </c>
      <c r="J1699" s="16">
        <v>4720</v>
      </c>
      <c r="K1699" s="16">
        <v>974</v>
      </c>
      <c r="L1699" s="23">
        <v>0.76283367556468173</v>
      </c>
      <c r="M1699" s="19">
        <v>0.68371467025572008</v>
      </c>
      <c r="N1699" s="16">
        <v>4720</v>
      </c>
      <c r="O1699" s="16">
        <v>1044</v>
      </c>
      <c r="P1699" s="23">
        <v>0.78448275862068961</v>
      </c>
      <c r="Q1699" s="19">
        <v>0.89743589743589747</v>
      </c>
      <c r="R1699" s="27">
        <f t="shared" si="26"/>
        <v>0.53679984775757872</v>
      </c>
      <c r="T1699" s="1" t="s">
        <v>4048</v>
      </c>
      <c r="U1699" s="3">
        <v>4720</v>
      </c>
      <c r="V1699" s="1" t="s">
        <v>4049</v>
      </c>
      <c r="W1699" s="1" t="s">
        <v>4050</v>
      </c>
      <c r="Z1699" s="1" t="s">
        <v>15</v>
      </c>
      <c r="AA1699" s="1" t="s">
        <v>4049</v>
      </c>
      <c r="AB1699" s="1" t="s">
        <v>4050</v>
      </c>
      <c r="AC1699" s="1" t="s">
        <v>4051</v>
      </c>
      <c r="AD1699" s="1" t="s">
        <v>4052</v>
      </c>
      <c r="AE1699" s="1" t="s">
        <v>4051</v>
      </c>
      <c r="AF1699" s="1" t="s">
        <v>4052</v>
      </c>
    </row>
    <row r="1700" spans="1:32" ht="12" customHeight="1" x14ac:dyDescent="0.3">
      <c r="A1700" s="10">
        <v>1696</v>
      </c>
      <c r="B1700" s="16">
        <v>4721</v>
      </c>
      <c r="C1700" s="16">
        <v>1189</v>
      </c>
      <c r="D1700" s="23">
        <v>0.4541631623212784</v>
      </c>
      <c r="E1700" s="19">
        <v>0.6118546845124283</v>
      </c>
      <c r="F1700" s="16">
        <v>4721</v>
      </c>
      <c r="G1700" s="16">
        <v>1061</v>
      </c>
      <c r="H1700" s="23">
        <v>0.85296889726672953</v>
      </c>
      <c r="I1700" s="19">
        <v>0.77127071823204418</v>
      </c>
      <c r="J1700" s="16">
        <v>4721</v>
      </c>
      <c r="K1700" s="16">
        <v>885</v>
      </c>
      <c r="L1700" s="23">
        <v>0.81581920903954808</v>
      </c>
      <c r="M1700" s="19">
        <v>0.72991689750692523</v>
      </c>
      <c r="N1700" s="16">
        <v>4721</v>
      </c>
      <c r="O1700" s="16">
        <v>1054</v>
      </c>
      <c r="P1700" s="23">
        <v>0.78652751423149903</v>
      </c>
      <c r="Q1700" s="19">
        <v>0.72014475271411338</v>
      </c>
      <c r="R1700" s="27">
        <f t="shared" si="26"/>
        <v>0.51382227969365279</v>
      </c>
      <c r="T1700" s="1" t="s">
        <v>4053</v>
      </c>
      <c r="U1700" s="3">
        <v>4721</v>
      </c>
      <c r="V1700" s="1" t="s">
        <v>4054</v>
      </c>
      <c r="W1700" s="1" t="s">
        <v>4055</v>
      </c>
      <c r="Z1700" s="1" t="s">
        <v>16</v>
      </c>
      <c r="AA1700" s="1" t="s">
        <v>4054</v>
      </c>
      <c r="AB1700" s="1" t="s">
        <v>4055</v>
      </c>
      <c r="AC1700" s="1" t="s">
        <v>4056</v>
      </c>
      <c r="AD1700" s="1" t="s">
        <v>4057</v>
      </c>
      <c r="AE1700" s="1" t="s">
        <v>4056</v>
      </c>
      <c r="AF1700" s="1" t="s">
        <v>4057</v>
      </c>
    </row>
    <row r="1701" spans="1:32" ht="12" customHeight="1" x14ac:dyDescent="0.3">
      <c r="A1701" s="10">
        <v>1697</v>
      </c>
      <c r="B1701" s="16">
        <v>4724</v>
      </c>
      <c r="C1701" s="16">
        <v>356</v>
      </c>
      <c r="D1701" s="23">
        <v>0.5617977528089888</v>
      </c>
      <c r="E1701" s="19">
        <v>0.72774869109947649</v>
      </c>
      <c r="F1701" s="16">
        <v>4724</v>
      </c>
      <c r="G1701" s="16">
        <v>237</v>
      </c>
      <c r="H1701" s="23">
        <v>0.90295358649789026</v>
      </c>
      <c r="I1701" s="19">
        <v>0.85514018691588789</v>
      </c>
      <c r="J1701" s="16">
        <v>4724</v>
      </c>
      <c r="K1701" s="16">
        <v>314</v>
      </c>
      <c r="L1701" s="23">
        <v>0.75477707006369432</v>
      </c>
      <c r="M1701" s="19">
        <v>0.76793248945147674</v>
      </c>
      <c r="N1701" s="16">
        <v>4724</v>
      </c>
      <c r="O1701" s="16">
        <v>294</v>
      </c>
      <c r="P1701" s="23">
        <v>0.70408163265306123</v>
      </c>
      <c r="Q1701" s="19">
        <v>0.76328502415458932</v>
      </c>
      <c r="R1701" s="27">
        <f t="shared" si="26"/>
        <v>0.55666089776843908</v>
      </c>
      <c r="T1701" s="1" t="s">
        <v>4058</v>
      </c>
      <c r="U1701" s="3">
        <v>4724</v>
      </c>
      <c r="V1701" s="1" t="s">
        <v>4059</v>
      </c>
      <c r="W1701" s="1" t="s">
        <v>4060</v>
      </c>
      <c r="Z1701" s="1" t="s">
        <v>12</v>
      </c>
      <c r="AA1701" s="1" t="s">
        <v>4059</v>
      </c>
      <c r="AB1701" s="1" t="s">
        <v>4060</v>
      </c>
      <c r="AC1701" s="1" t="s">
        <v>4061</v>
      </c>
      <c r="AD1701" s="1" t="s">
        <v>4062</v>
      </c>
      <c r="AE1701" s="1" t="s">
        <v>4061</v>
      </c>
      <c r="AF1701" s="1" t="s">
        <v>4062</v>
      </c>
    </row>
    <row r="1702" spans="1:32" ht="12" customHeight="1" x14ac:dyDescent="0.3">
      <c r="A1702" s="10">
        <v>1698</v>
      </c>
      <c r="B1702" s="16">
        <v>4725</v>
      </c>
      <c r="C1702" s="16">
        <v>466</v>
      </c>
      <c r="D1702" s="23">
        <v>0.39484978540772531</v>
      </c>
      <c r="E1702" s="19">
        <v>0.6271186440677966</v>
      </c>
      <c r="F1702" s="16">
        <v>4725</v>
      </c>
      <c r="G1702" s="16">
        <v>314</v>
      </c>
      <c r="H1702" s="23">
        <v>0.79936305732484081</v>
      </c>
      <c r="I1702" s="19">
        <v>0.80876494023904377</v>
      </c>
      <c r="J1702" s="16">
        <v>4725</v>
      </c>
      <c r="K1702" s="16">
        <v>322</v>
      </c>
      <c r="L1702" s="23">
        <v>0.87577639751552794</v>
      </c>
      <c r="M1702" s="19">
        <v>0.77659574468085102</v>
      </c>
      <c r="N1702" s="16">
        <v>4725</v>
      </c>
      <c r="O1702" s="16">
        <v>355</v>
      </c>
      <c r="P1702" s="23">
        <v>0.88450704225352117</v>
      </c>
      <c r="Q1702" s="19">
        <v>0.87261146496815289</v>
      </c>
      <c r="R1702" s="27">
        <f t="shared" si="26"/>
        <v>0.55689075532496535</v>
      </c>
      <c r="T1702" s="1" t="s">
        <v>4063</v>
      </c>
      <c r="U1702" s="3">
        <v>4725</v>
      </c>
      <c r="V1702" s="1" t="s">
        <v>4064</v>
      </c>
      <c r="W1702" s="1" t="s">
        <v>4065</v>
      </c>
      <c r="Z1702" s="1" t="s">
        <v>15</v>
      </c>
      <c r="AA1702" s="1" t="s">
        <v>4064</v>
      </c>
      <c r="AB1702" s="1" t="s">
        <v>4065</v>
      </c>
      <c r="AC1702" s="1" t="s">
        <v>4066</v>
      </c>
      <c r="AD1702" s="1" t="s">
        <v>4067</v>
      </c>
      <c r="AE1702" s="1" t="s">
        <v>4066</v>
      </c>
      <c r="AF1702" s="1" t="s">
        <v>4067</v>
      </c>
    </row>
    <row r="1703" spans="1:32" ht="12" customHeight="1" x14ac:dyDescent="0.3">
      <c r="A1703" s="10">
        <v>1699</v>
      </c>
      <c r="B1703" s="16">
        <v>4801</v>
      </c>
      <c r="C1703" s="16">
        <v>892</v>
      </c>
      <c r="D1703" s="23">
        <v>0.35538116591928254</v>
      </c>
      <c r="E1703" s="19">
        <v>0.44871794871794873</v>
      </c>
      <c r="F1703" s="16">
        <v>4801</v>
      </c>
      <c r="G1703" s="16">
        <v>790</v>
      </c>
      <c r="H1703" s="23">
        <v>0.70506329113924049</v>
      </c>
      <c r="I1703" s="19">
        <v>0.7468581687612208</v>
      </c>
      <c r="J1703" s="16">
        <v>4801</v>
      </c>
      <c r="K1703" s="16">
        <v>865</v>
      </c>
      <c r="L1703" s="23">
        <v>0.55491329479768781</v>
      </c>
      <c r="M1703" s="19">
        <v>0.75208333333333333</v>
      </c>
      <c r="N1703" s="16">
        <v>4801</v>
      </c>
      <c r="O1703" s="16">
        <v>865</v>
      </c>
      <c r="P1703" s="23">
        <v>0.50751445086705205</v>
      </c>
      <c r="Q1703" s="19">
        <v>0.74943052391799547</v>
      </c>
      <c r="R1703" s="27">
        <f t="shared" si="26"/>
        <v>0.36583927014759365</v>
      </c>
      <c r="T1703" s="1" t="s">
        <v>5534</v>
      </c>
      <c r="U1703" s="3">
        <v>4801</v>
      </c>
      <c r="V1703" s="1" t="s">
        <v>5535</v>
      </c>
      <c r="W1703" s="1" t="s">
        <v>5536</v>
      </c>
      <c r="Z1703" s="1" t="s">
        <v>12</v>
      </c>
      <c r="AA1703" s="1" t="s">
        <v>5535</v>
      </c>
      <c r="AB1703" s="1" t="s">
        <v>5536</v>
      </c>
      <c r="AC1703" s="1" t="s">
        <v>5537</v>
      </c>
      <c r="AD1703" s="1" t="s">
        <v>5538</v>
      </c>
      <c r="AE1703" s="1" t="s">
        <v>5537</v>
      </c>
      <c r="AF1703" s="1" t="s">
        <v>5538</v>
      </c>
    </row>
    <row r="1704" spans="1:32" ht="12" customHeight="1" x14ac:dyDescent="0.3">
      <c r="A1704" s="10">
        <v>1700</v>
      </c>
      <c r="B1704" s="16">
        <v>4802</v>
      </c>
      <c r="C1704" s="16">
        <v>853</v>
      </c>
      <c r="D1704" s="23">
        <v>0.39273153575615477</v>
      </c>
      <c r="E1704" s="19">
        <v>0.42586750788643535</v>
      </c>
      <c r="F1704" s="16">
        <v>4802</v>
      </c>
      <c r="G1704" s="16">
        <v>788</v>
      </c>
      <c r="H1704" s="23">
        <v>0.6408629441624365</v>
      </c>
      <c r="I1704" s="19">
        <v>0.78415841584158419</v>
      </c>
      <c r="J1704" s="16">
        <v>4802</v>
      </c>
      <c r="K1704" s="16">
        <v>733</v>
      </c>
      <c r="L1704" s="23">
        <v>0.52114597544338337</v>
      </c>
      <c r="M1704" s="19">
        <v>0.75654450261780104</v>
      </c>
      <c r="N1704" s="16">
        <v>4802</v>
      </c>
      <c r="O1704" s="16">
        <v>710</v>
      </c>
      <c r="P1704" s="23">
        <v>0.45915492957746479</v>
      </c>
      <c r="Q1704" s="19">
        <v>0.72699386503067487</v>
      </c>
      <c r="R1704" s="27">
        <f t="shared" si="26"/>
        <v>0.34522231359985589</v>
      </c>
      <c r="T1704" s="1" t="s">
        <v>5539</v>
      </c>
      <c r="U1704" s="3">
        <v>4802</v>
      </c>
      <c r="V1704" s="1" t="s">
        <v>5540</v>
      </c>
      <c r="W1704" s="1" t="s">
        <v>5541</v>
      </c>
      <c r="Z1704" s="1" t="s">
        <v>12</v>
      </c>
      <c r="AA1704" s="1" t="s">
        <v>5542</v>
      </c>
      <c r="AB1704" s="1" t="s">
        <v>5541</v>
      </c>
      <c r="AC1704" s="1" t="s">
        <v>5543</v>
      </c>
      <c r="AD1704" s="1" t="s">
        <v>5544</v>
      </c>
      <c r="AE1704" s="1" t="s">
        <v>5543</v>
      </c>
      <c r="AF1704" s="1" t="s">
        <v>5544</v>
      </c>
    </row>
    <row r="1705" spans="1:32" ht="12" customHeight="1" x14ac:dyDescent="0.3">
      <c r="A1705" s="10">
        <v>1701</v>
      </c>
      <c r="B1705" s="16">
        <v>4803</v>
      </c>
      <c r="C1705" s="16">
        <v>1174</v>
      </c>
      <c r="D1705" s="23">
        <v>0.27342419080068142</v>
      </c>
      <c r="E1705" s="19">
        <v>0.439873417721519</v>
      </c>
      <c r="F1705" s="16">
        <v>4803</v>
      </c>
      <c r="G1705" s="16">
        <v>1008</v>
      </c>
      <c r="H1705" s="23">
        <v>0.64384920634920639</v>
      </c>
      <c r="I1705" s="19">
        <v>0.74422187981510013</v>
      </c>
      <c r="J1705" s="16">
        <v>4803</v>
      </c>
      <c r="K1705" s="16">
        <v>1252</v>
      </c>
      <c r="L1705" s="23">
        <v>0.47523961661341851</v>
      </c>
      <c r="M1705" s="19">
        <v>0.71932773109243697</v>
      </c>
      <c r="N1705" s="16">
        <v>4803</v>
      </c>
      <c r="O1705" s="16">
        <v>1256</v>
      </c>
      <c r="P1705" s="23">
        <v>0.42754777070063693</v>
      </c>
      <c r="Q1705" s="19">
        <v>0.72439478584729977</v>
      </c>
      <c r="R1705" s="27">
        <f t="shared" si="26"/>
        <v>0.30729197592507629</v>
      </c>
      <c r="T1705" s="1" t="s">
        <v>5545</v>
      </c>
      <c r="U1705" s="3">
        <v>4803</v>
      </c>
      <c r="V1705" s="1" t="s">
        <v>5546</v>
      </c>
      <c r="W1705" s="1" t="s">
        <v>5547</v>
      </c>
      <c r="Z1705" s="1" t="s">
        <v>12</v>
      </c>
      <c r="AA1705" s="1" t="s">
        <v>5546</v>
      </c>
      <c r="AB1705" s="1" t="s">
        <v>5547</v>
      </c>
      <c r="AC1705" s="1" t="s">
        <v>5548</v>
      </c>
      <c r="AD1705" s="1" t="s">
        <v>5549</v>
      </c>
      <c r="AE1705" s="1" t="s">
        <v>5548</v>
      </c>
      <c r="AF1705" s="1" t="s">
        <v>5549</v>
      </c>
    </row>
    <row r="1706" spans="1:32" ht="12" customHeight="1" x14ac:dyDescent="0.3">
      <c r="A1706" s="10">
        <v>1702</v>
      </c>
      <c r="B1706" s="16">
        <v>4804</v>
      </c>
      <c r="C1706" s="16">
        <v>528</v>
      </c>
      <c r="D1706" s="23">
        <v>0.35984848484848486</v>
      </c>
      <c r="E1706" s="19">
        <v>0.48295454545454547</v>
      </c>
      <c r="F1706" s="16">
        <v>4804</v>
      </c>
      <c r="G1706" s="16">
        <v>358</v>
      </c>
      <c r="H1706" s="23">
        <v>0.7988826815642458</v>
      </c>
      <c r="I1706" s="19">
        <v>0.72027972027972031</v>
      </c>
      <c r="J1706" s="16">
        <v>4804</v>
      </c>
      <c r="K1706" s="16">
        <v>434</v>
      </c>
      <c r="L1706" s="23">
        <v>0.5875576036866359</v>
      </c>
      <c r="M1706" s="19">
        <v>0.78823529411764703</v>
      </c>
      <c r="N1706" s="16">
        <v>4804</v>
      </c>
      <c r="O1706" s="16">
        <v>446</v>
      </c>
      <c r="P1706" s="23">
        <v>0.52690582959641252</v>
      </c>
      <c r="Q1706" s="19">
        <v>0.7361702127659574</v>
      </c>
      <c r="R1706" s="27">
        <f t="shared" si="26"/>
        <v>0.38038582312364871</v>
      </c>
      <c r="T1706" s="1" t="s">
        <v>5550</v>
      </c>
      <c r="U1706" s="3">
        <v>4804</v>
      </c>
      <c r="V1706" s="1" t="s">
        <v>5551</v>
      </c>
      <c r="W1706" s="1" t="s">
        <v>5552</v>
      </c>
      <c r="Z1706" s="1" t="s">
        <v>12</v>
      </c>
      <c r="AA1706" s="1" t="s">
        <v>5551</v>
      </c>
      <c r="AB1706" s="1" t="s">
        <v>5552</v>
      </c>
      <c r="AC1706" s="1" t="s">
        <v>5553</v>
      </c>
      <c r="AD1706" s="1" t="s">
        <v>5554</v>
      </c>
      <c r="AE1706" s="1" t="s">
        <v>5553</v>
      </c>
      <c r="AF1706" s="1" t="s">
        <v>5554</v>
      </c>
    </row>
    <row r="1707" spans="1:32" ht="12" customHeight="1" x14ac:dyDescent="0.3">
      <c r="A1707" s="10">
        <v>1703</v>
      </c>
      <c r="B1707" s="16">
        <v>4805</v>
      </c>
      <c r="C1707" s="16">
        <v>703</v>
      </c>
      <c r="D1707" s="23">
        <v>0.40682788051209101</v>
      </c>
      <c r="E1707" s="19">
        <v>0.5419847328244275</v>
      </c>
      <c r="F1707" s="16">
        <v>4805</v>
      </c>
      <c r="G1707" s="16">
        <v>591</v>
      </c>
      <c r="H1707" s="23">
        <v>0.69373942470389172</v>
      </c>
      <c r="I1707" s="19">
        <v>0.85121951219512193</v>
      </c>
      <c r="J1707" s="16">
        <v>4805</v>
      </c>
      <c r="K1707" s="16">
        <v>686</v>
      </c>
      <c r="L1707" s="23">
        <v>0.73906705539358597</v>
      </c>
      <c r="M1707" s="19">
        <v>0.76923076923076927</v>
      </c>
      <c r="N1707" s="16">
        <v>4805</v>
      </c>
      <c r="O1707" s="16">
        <v>630</v>
      </c>
      <c r="P1707" s="23">
        <v>0.60317460317460314</v>
      </c>
      <c r="Q1707" s="19">
        <v>0.85526315789473684</v>
      </c>
      <c r="R1707" s="27">
        <f t="shared" si="26"/>
        <v>0.46705273317539697</v>
      </c>
      <c r="T1707" s="1" t="s">
        <v>5555</v>
      </c>
      <c r="U1707" s="3">
        <v>4805</v>
      </c>
      <c r="V1707" s="1" t="s">
        <v>5556</v>
      </c>
      <c r="W1707" s="1" t="s">
        <v>5557</v>
      </c>
      <c r="Z1707" s="1" t="s">
        <v>12</v>
      </c>
      <c r="AA1707" s="1" t="s">
        <v>5556</v>
      </c>
      <c r="AB1707" s="1" t="s">
        <v>5557</v>
      </c>
      <c r="AC1707" s="1" t="s">
        <v>5558</v>
      </c>
      <c r="AD1707" s="1" t="s">
        <v>5559</v>
      </c>
      <c r="AE1707" s="1" t="s">
        <v>5558</v>
      </c>
      <c r="AF1707" s="1" t="s">
        <v>5559</v>
      </c>
    </row>
    <row r="1708" spans="1:32" ht="12" customHeight="1" x14ac:dyDescent="0.3">
      <c r="A1708" s="10">
        <v>1704</v>
      </c>
      <c r="B1708" s="16">
        <v>4806</v>
      </c>
      <c r="C1708" s="16">
        <v>199</v>
      </c>
      <c r="D1708" s="23">
        <v>0.31155778894472363</v>
      </c>
      <c r="E1708" s="19">
        <v>0.55172413793103448</v>
      </c>
      <c r="F1708" s="16">
        <v>4806</v>
      </c>
      <c r="G1708" s="16">
        <v>166</v>
      </c>
      <c r="H1708" s="23">
        <v>0.72891566265060237</v>
      </c>
      <c r="I1708" s="19">
        <v>0.80165289256198347</v>
      </c>
      <c r="J1708" s="16">
        <v>4806</v>
      </c>
      <c r="K1708" s="16">
        <v>254</v>
      </c>
      <c r="L1708" s="23">
        <v>0.69685039370078738</v>
      </c>
      <c r="M1708" s="19">
        <v>0.903954802259887</v>
      </c>
      <c r="N1708" s="16">
        <v>4806</v>
      </c>
      <c r="O1708" s="16">
        <v>233</v>
      </c>
      <c r="P1708" s="23">
        <v>0.6094420600858369</v>
      </c>
      <c r="Q1708" s="19">
        <v>0.852112676056338</v>
      </c>
      <c r="R1708" s="27">
        <f t="shared" si="26"/>
        <v>0.48381091144568561</v>
      </c>
      <c r="T1708" s="1" t="s">
        <v>5560</v>
      </c>
      <c r="U1708" s="3">
        <v>4806</v>
      </c>
      <c r="V1708" s="1" t="s">
        <v>5561</v>
      </c>
      <c r="W1708" s="1" t="s">
        <v>5562</v>
      </c>
      <c r="Z1708" s="1" t="s">
        <v>16</v>
      </c>
      <c r="AA1708" s="1" t="s">
        <v>5561</v>
      </c>
      <c r="AB1708" s="1" t="s">
        <v>5562</v>
      </c>
      <c r="AC1708" s="1" t="s">
        <v>5563</v>
      </c>
      <c r="AD1708" s="1" t="s">
        <v>5564</v>
      </c>
      <c r="AE1708" s="1" t="s">
        <v>5563</v>
      </c>
      <c r="AF1708" s="1" t="s">
        <v>5564</v>
      </c>
    </row>
    <row r="1709" spans="1:32" ht="12" customHeight="1" x14ac:dyDescent="0.3">
      <c r="A1709" s="10">
        <v>1705</v>
      </c>
      <c r="B1709" s="16">
        <v>4807</v>
      </c>
      <c r="C1709" s="16">
        <v>76</v>
      </c>
      <c r="D1709" s="23">
        <v>0.39473684210526316</v>
      </c>
      <c r="E1709" s="19">
        <v>0.48275862068965519</v>
      </c>
      <c r="F1709" s="16">
        <v>4807</v>
      </c>
      <c r="G1709" s="16">
        <v>46</v>
      </c>
      <c r="H1709" s="23">
        <v>1</v>
      </c>
      <c r="I1709" s="19">
        <v>0.67391304347826086</v>
      </c>
      <c r="J1709" s="16"/>
      <c r="K1709" s="16"/>
      <c r="L1709" s="23"/>
      <c r="M1709" s="19"/>
      <c r="N1709" s="16"/>
      <c r="O1709" s="16"/>
      <c r="P1709" s="23"/>
      <c r="Q1709" s="19"/>
      <c r="R1709" s="27">
        <f t="shared" si="26"/>
        <v>0.37280949689089882</v>
      </c>
      <c r="T1709" s="1" t="s">
        <v>7983</v>
      </c>
      <c r="U1709" s="3">
        <v>4807</v>
      </c>
    </row>
    <row r="1710" spans="1:32" ht="12" customHeight="1" x14ac:dyDescent="0.3">
      <c r="A1710" s="10">
        <v>1706</v>
      </c>
      <c r="B1710" s="16">
        <v>4808</v>
      </c>
      <c r="C1710" s="16">
        <v>127</v>
      </c>
      <c r="D1710" s="23">
        <v>0.45669291338582679</v>
      </c>
      <c r="E1710" s="19">
        <v>0.4107142857142857</v>
      </c>
      <c r="F1710" s="16">
        <v>4808</v>
      </c>
      <c r="G1710" s="16">
        <v>86</v>
      </c>
      <c r="H1710" s="23">
        <v>0.91860465116279066</v>
      </c>
      <c r="I1710" s="19">
        <v>0.84810126582278478</v>
      </c>
      <c r="J1710" s="16">
        <v>4808</v>
      </c>
      <c r="K1710" s="16">
        <v>101</v>
      </c>
      <c r="L1710" s="23">
        <v>0.67326732673267331</v>
      </c>
      <c r="M1710" s="19">
        <v>0.82352941176470584</v>
      </c>
      <c r="N1710" s="16">
        <v>4808</v>
      </c>
      <c r="O1710" s="16">
        <v>89</v>
      </c>
      <c r="P1710" s="23">
        <v>0.6966292134831461</v>
      </c>
      <c r="Q1710" s="19">
        <v>0.88709677419354838</v>
      </c>
      <c r="R1710" s="27">
        <f t="shared" si="26"/>
        <v>0.50079758950726694</v>
      </c>
      <c r="T1710" s="1" t="s">
        <v>7983</v>
      </c>
      <c r="U1710" s="3">
        <v>4808</v>
      </c>
    </row>
    <row r="1711" spans="1:32" ht="12" customHeight="1" x14ac:dyDescent="0.3">
      <c r="A1711" s="10">
        <v>1707</v>
      </c>
      <c r="B1711" s="16">
        <v>4809</v>
      </c>
      <c r="C1711" s="16">
        <v>167</v>
      </c>
      <c r="D1711" s="23">
        <v>0.50299401197604787</v>
      </c>
      <c r="E1711" s="19">
        <v>0.53658536585365857</v>
      </c>
      <c r="F1711" s="16">
        <v>4809</v>
      </c>
      <c r="G1711" s="16">
        <v>130</v>
      </c>
      <c r="H1711" s="23">
        <v>0.79230769230769227</v>
      </c>
      <c r="I1711" s="19">
        <v>0.90291262135922334</v>
      </c>
      <c r="J1711" s="16">
        <v>4809</v>
      </c>
      <c r="K1711" s="16">
        <v>142</v>
      </c>
      <c r="L1711" s="23">
        <v>0.76760563380281688</v>
      </c>
      <c r="M1711" s="19">
        <v>0.87155963302752293</v>
      </c>
      <c r="N1711" s="16">
        <v>4809</v>
      </c>
      <c r="O1711" s="16">
        <v>125</v>
      </c>
      <c r="P1711" s="23">
        <v>0.76</v>
      </c>
      <c r="Q1711" s="19">
        <v>0.82105263157894737</v>
      </c>
      <c r="R1711" s="27">
        <f t="shared" si="26"/>
        <v>0.55154817505621867</v>
      </c>
      <c r="T1711" s="1" t="s">
        <v>5565</v>
      </c>
      <c r="U1711" s="3">
        <v>4809</v>
      </c>
      <c r="V1711" s="1" t="s">
        <v>5566</v>
      </c>
      <c r="W1711" s="1" t="s">
        <v>5567</v>
      </c>
      <c r="Z1711" s="1" t="s">
        <v>12</v>
      </c>
      <c r="AA1711" s="1" t="s">
        <v>5566</v>
      </c>
      <c r="AB1711" s="1" t="s">
        <v>5567</v>
      </c>
      <c r="AC1711" s="1" t="s">
        <v>5568</v>
      </c>
      <c r="AD1711" s="1" t="s">
        <v>5569</v>
      </c>
      <c r="AE1711" s="1" t="s">
        <v>5568</v>
      </c>
      <c r="AF1711" s="1" t="s">
        <v>5569</v>
      </c>
    </row>
    <row r="1712" spans="1:32" ht="12" customHeight="1" x14ac:dyDescent="0.3">
      <c r="A1712" s="10">
        <v>1708</v>
      </c>
      <c r="B1712" s="16">
        <v>4810</v>
      </c>
      <c r="C1712" s="16">
        <v>244</v>
      </c>
      <c r="D1712" s="23">
        <v>0.51639344262295084</v>
      </c>
      <c r="E1712" s="19">
        <v>0.52892561983471076</v>
      </c>
      <c r="F1712" s="16">
        <v>4810</v>
      </c>
      <c r="G1712" s="16">
        <v>209</v>
      </c>
      <c r="H1712" s="23">
        <v>0.75119617224880386</v>
      </c>
      <c r="I1712" s="19">
        <v>0.8152866242038217</v>
      </c>
      <c r="J1712" s="16">
        <v>4810</v>
      </c>
      <c r="K1712" s="16">
        <v>231</v>
      </c>
      <c r="L1712" s="23">
        <v>0.84848484848484851</v>
      </c>
      <c r="M1712" s="19">
        <v>0.65816326530612246</v>
      </c>
      <c r="N1712" s="16">
        <v>4810</v>
      </c>
      <c r="O1712" s="16">
        <v>216</v>
      </c>
      <c r="P1712" s="23">
        <v>0.7592592592592593</v>
      </c>
      <c r="Q1712" s="19">
        <v>0.84146341463414631</v>
      </c>
      <c r="R1712" s="27">
        <f t="shared" si="26"/>
        <v>0.51293847566574846</v>
      </c>
      <c r="T1712" s="1" t="s">
        <v>5570</v>
      </c>
      <c r="U1712" s="3">
        <v>4810</v>
      </c>
      <c r="V1712" s="1" t="s">
        <v>5571</v>
      </c>
      <c r="W1712" s="1" t="s">
        <v>5572</v>
      </c>
      <c r="Z1712" s="1" t="s">
        <v>16</v>
      </c>
      <c r="AA1712" s="1" t="s">
        <v>5571</v>
      </c>
      <c r="AB1712" s="1" t="s">
        <v>5572</v>
      </c>
      <c r="AC1712" s="1" t="s">
        <v>5573</v>
      </c>
      <c r="AD1712" s="1" t="s">
        <v>5574</v>
      </c>
      <c r="AE1712" s="1" t="s">
        <v>5573</v>
      </c>
      <c r="AF1712" s="1" t="s">
        <v>5574</v>
      </c>
    </row>
    <row r="1713" spans="1:32" ht="12" customHeight="1" x14ac:dyDescent="0.3">
      <c r="A1713" s="10">
        <v>1709</v>
      </c>
      <c r="B1713" s="16">
        <v>4811</v>
      </c>
      <c r="C1713" s="16">
        <v>137</v>
      </c>
      <c r="D1713" s="23">
        <v>0.48905109489051096</v>
      </c>
      <c r="E1713" s="19">
        <v>0.38461538461538464</v>
      </c>
      <c r="F1713" s="16">
        <v>4811</v>
      </c>
      <c r="G1713" s="16">
        <v>93</v>
      </c>
      <c r="H1713" s="23">
        <v>0.81720430107526887</v>
      </c>
      <c r="I1713" s="19">
        <v>0.71052631578947367</v>
      </c>
      <c r="J1713" s="16">
        <v>4811</v>
      </c>
      <c r="K1713" s="16">
        <v>94</v>
      </c>
      <c r="L1713" s="23">
        <v>0.80851063829787229</v>
      </c>
      <c r="M1713" s="19">
        <v>0.88157894736842102</v>
      </c>
      <c r="N1713" s="16">
        <v>4811</v>
      </c>
      <c r="O1713" s="16">
        <v>86</v>
      </c>
      <c r="P1713" s="23">
        <v>0.86046511627906974</v>
      </c>
      <c r="Q1713" s="19">
        <v>0.77027027027027029</v>
      </c>
      <c r="R1713" s="27">
        <f t="shared" si="26"/>
        <v>0.49699812382739211</v>
      </c>
      <c r="T1713" s="1" t="s">
        <v>7983</v>
      </c>
      <c r="U1713" s="3">
        <v>4811</v>
      </c>
    </row>
    <row r="1714" spans="1:32" ht="12" customHeight="1" x14ac:dyDescent="0.3">
      <c r="A1714" s="10">
        <v>1710</v>
      </c>
      <c r="B1714" s="16">
        <v>4812</v>
      </c>
      <c r="C1714" s="16">
        <v>674</v>
      </c>
      <c r="D1714" s="23">
        <v>0.45252225519287836</v>
      </c>
      <c r="E1714" s="19">
        <v>0.43197278911564624</v>
      </c>
      <c r="F1714" s="16">
        <v>4812</v>
      </c>
      <c r="G1714" s="16">
        <v>569</v>
      </c>
      <c r="H1714" s="23">
        <v>0.64850615114235499</v>
      </c>
      <c r="I1714" s="19">
        <v>0.72357723577235777</v>
      </c>
      <c r="J1714" s="16">
        <v>4812</v>
      </c>
      <c r="K1714" s="16">
        <v>711</v>
      </c>
      <c r="L1714" s="23">
        <v>0.59774964838255973</v>
      </c>
      <c r="M1714" s="19">
        <v>0.62588235294117645</v>
      </c>
      <c r="N1714" s="16">
        <v>4812</v>
      </c>
      <c r="O1714" s="16">
        <v>672</v>
      </c>
      <c r="P1714" s="23">
        <v>0.43005952380952384</v>
      </c>
      <c r="Q1714" s="19">
        <v>0.75432525951557095</v>
      </c>
      <c r="R1714" s="27">
        <f t="shared" si="26"/>
        <v>0.33615830185844325</v>
      </c>
      <c r="T1714" s="1" t="s">
        <v>5575</v>
      </c>
      <c r="U1714" s="3">
        <v>4812</v>
      </c>
      <c r="V1714" s="1" t="s">
        <v>5576</v>
      </c>
      <c r="W1714" s="1" t="s">
        <v>5577</v>
      </c>
      <c r="Z1714" s="1" t="s">
        <v>12</v>
      </c>
      <c r="AA1714" s="1" t="s">
        <v>5576</v>
      </c>
      <c r="AB1714" s="1" t="s">
        <v>5577</v>
      </c>
      <c r="AC1714" s="1" t="s">
        <v>5578</v>
      </c>
      <c r="AD1714" s="1" t="s">
        <v>5579</v>
      </c>
      <c r="AE1714" s="1" t="s">
        <v>5578</v>
      </c>
      <c r="AF1714" s="1" t="s">
        <v>5579</v>
      </c>
    </row>
    <row r="1715" spans="1:32" ht="12" customHeight="1" x14ac:dyDescent="0.3">
      <c r="A1715" s="10">
        <v>1711</v>
      </c>
      <c r="B1715" s="16">
        <v>4813</v>
      </c>
      <c r="C1715" s="16">
        <v>107</v>
      </c>
      <c r="D1715" s="23">
        <v>0.46728971962616822</v>
      </c>
      <c r="E1715" s="19">
        <v>0.47727272727272729</v>
      </c>
      <c r="F1715" s="16">
        <v>4813</v>
      </c>
      <c r="G1715" s="16">
        <v>66</v>
      </c>
      <c r="H1715" s="23">
        <v>0.86363636363636365</v>
      </c>
      <c r="I1715" s="19">
        <v>0.77192982456140347</v>
      </c>
      <c r="J1715" s="16"/>
      <c r="K1715" s="16"/>
      <c r="L1715" s="23"/>
      <c r="M1715" s="19"/>
      <c r="N1715" s="16"/>
      <c r="O1715" s="16"/>
      <c r="P1715" s="23"/>
      <c r="Q1715" s="19"/>
      <c r="R1715" s="27">
        <f t="shared" si="26"/>
        <v>0.39227535470310032</v>
      </c>
      <c r="T1715" s="1" t="s">
        <v>7983</v>
      </c>
      <c r="U1715" s="3">
        <v>4813</v>
      </c>
    </row>
    <row r="1716" spans="1:32" ht="12" customHeight="1" x14ac:dyDescent="0.3">
      <c r="A1716" s="10">
        <v>1712</v>
      </c>
      <c r="B1716" s="16">
        <v>4814</v>
      </c>
      <c r="C1716" s="16">
        <v>383</v>
      </c>
      <c r="D1716" s="23">
        <v>0.35248041775456918</v>
      </c>
      <c r="E1716" s="19">
        <v>0.55905511811023623</v>
      </c>
      <c r="F1716" s="16">
        <v>4814</v>
      </c>
      <c r="G1716" s="16">
        <v>199</v>
      </c>
      <c r="H1716" s="23">
        <v>0.95477386934673369</v>
      </c>
      <c r="I1716" s="19">
        <v>0.77894736842105261</v>
      </c>
      <c r="J1716" s="16">
        <v>4814</v>
      </c>
      <c r="K1716" s="16">
        <v>373</v>
      </c>
      <c r="L1716" s="23">
        <v>0.63270777479892759</v>
      </c>
      <c r="M1716" s="19">
        <v>0.73305084745762716</v>
      </c>
      <c r="N1716" s="16">
        <v>4814</v>
      </c>
      <c r="O1716" s="16">
        <v>361</v>
      </c>
      <c r="P1716" s="23">
        <v>0.49307479224376732</v>
      </c>
      <c r="Q1716" s="19">
        <v>0.6460674157303371</v>
      </c>
      <c r="R1716" s="27">
        <f t="shared" si="26"/>
        <v>0.3886568700189072</v>
      </c>
      <c r="T1716" s="1" t="s">
        <v>5580</v>
      </c>
      <c r="U1716" s="3">
        <v>4814</v>
      </c>
      <c r="V1716" s="1" t="s">
        <v>5581</v>
      </c>
      <c r="W1716" s="1" t="s">
        <v>5582</v>
      </c>
      <c r="Z1716" s="1" t="s">
        <v>13</v>
      </c>
      <c r="AA1716" s="1" t="s">
        <v>5581</v>
      </c>
      <c r="AB1716" s="1" t="s">
        <v>5582</v>
      </c>
      <c r="AC1716" s="1" t="s">
        <v>5583</v>
      </c>
      <c r="AD1716" s="1" t="s">
        <v>5584</v>
      </c>
      <c r="AE1716" s="1" t="s">
        <v>5583</v>
      </c>
      <c r="AF1716" s="1" t="s">
        <v>5584</v>
      </c>
    </row>
    <row r="1717" spans="1:32" ht="12" customHeight="1" x14ac:dyDescent="0.3">
      <c r="A1717" s="10">
        <v>1713</v>
      </c>
      <c r="B1717" s="16">
        <v>4815</v>
      </c>
      <c r="C1717" s="16">
        <v>649</v>
      </c>
      <c r="D1717" s="23">
        <v>0.28505392912172572</v>
      </c>
      <c r="E1717" s="19">
        <v>0.48314606741573035</v>
      </c>
      <c r="F1717" s="16">
        <v>4815</v>
      </c>
      <c r="G1717" s="16">
        <v>558</v>
      </c>
      <c r="H1717" s="23">
        <v>0.55376344086021501</v>
      </c>
      <c r="I1717" s="19">
        <v>0.76051779935275077</v>
      </c>
      <c r="J1717" s="16">
        <v>4815</v>
      </c>
      <c r="K1717" s="16">
        <v>596</v>
      </c>
      <c r="L1717" s="23">
        <v>0.66778523489932884</v>
      </c>
      <c r="M1717" s="19">
        <v>0.65326633165829151</v>
      </c>
      <c r="N1717" s="16">
        <v>4815</v>
      </c>
      <c r="O1717" s="16">
        <v>545</v>
      </c>
      <c r="P1717" s="23">
        <v>0.50825688073394493</v>
      </c>
      <c r="Q1717" s="19">
        <v>0.83393501805054149</v>
      </c>
      <c r="R1717" s="27">
        <f t="shared" si="26"/>
        <v>0.34726661945140974</v>
      </c>
      <c r="T1717" s="1" t="s">
        <v>5585</v>
      </c>
      <c r="U1717" s="3">
        <v>4815</v>
      </c>
      <c r="V1717" s="1" t="s">
        <v>5586</v>
      </c>
      <c r="W1717" s="1" t="s">
        <v>5587</v>
      </c>
      <c r="Z1717" s="1" t="s">
        <v>12</v>
      </c>
      <c r="AA1717" s="1" t="s">
        <v>5586</v>
      </c>
      <c r="AB1717" s="1" t="s">
        <v>5587</v>
      </c>
      <c r="AC1717" s="1" t="s">
        <v>5588</v>
      </c>
      <c r="AD1717" s="1" t="s">
        <v>1721</v>
      </c>
      <c r="AE1717" s="1" t="s">
        <v>5588</v>
      </c>
      <c r="AF1717" s="1" t="s">
        <v>1721</v>
      </c>
    </row>
    <row r="1718" spans="1:32" ht="12" customHeight="1" x14ac:dyDescent="0.3">
      <c r="A1718" s="10">
        <v>1714</v>
      </c>
      <c r="B1718" s="16">
        <v>4816</v>
      </c>
      <c r="C1718" s="16">
        <v>124</v>
      </c>
      <c r="D1718" s="23">
        <v>0.41129032258064518</v>
      </c>
      <c r="E1718" s="19">
        <v>0.81632653061224492</v>
      </c>
      <c r="F1718" s="16">
        <v>4816</v>
      </c>
      <c r="G1718" s="16">
        <v>75</v>
      </c>
      <c r="H1718" s="23">
        <v>0.88</v>
      </c>
      <c r="I1718" s="19">
        <v>0.90909090909090906</v>
      </c>
      <c r="J1718" s="16">
        <v>4816</v>
      </c>
      <c r="K1718" s="16">
        <v>187</v>
      </c>
      <c r="L1718" s="23">
        <v>0.71122994652406413</v>
      </c>
      <c r="M1718" s="19">
        <v>0.72932330827067671</v>
      </c>
      <c r="N1718" s="16">
        <v>4816</v>
      </c>
      <c r="O1718" s="16">
        <v>186</v>
      </c>
      <c r="P1718" s="23">
        <v>0.40860215053763443</v>
      </c>
      <c r="Q1718" s="19">
        <v>0.94736842105263153</v>
      </c>
      <c r="R1718" s="27">
        <f t="shared" si="26"/>
        <v>0.47313400884829449</v>
      </c>
      <c r="T1718" s="1" t="s">
        <v>7983</v>
      </c>
      <c r="U1718" s="3">
        <v>4816</v>
      </c>
    </row>
    <row r="1719" spans="1:32" ht="12" customHeight="1" x14ac:dyDescent="0.3">
      <c r="A1719" s="10">
        <v>1715</v>
      </c>
      <c r="B1719" s="16">
        <v>4817</v>
      </c>
      <c r="C1719" s="16">
        <v>118</v>
      </c>
      <c r="D1719" s="23">
        <v>0.52542372881355937</v>
      </c>
      <c r="E1719" s="19">
        <v>0.68333333333333335</v>
      </c>
      <c r="F1719" s="16">
        <v>4817</v>
      </c>
      <c r="G1719" s="16">
        <v>66</v>
      </c>
      <c r="H1719" s="23">
        <v>0.90909090909090906</v>
      </c>
      <c r="I1719" s="19">
        <v>0.83333333333333337</v>
      </c>
      <c r="J1719" s="16"/>
      <c r="K1719" s="16"/>
      <c r="L1719" s="23"/>
      <c r="M1719" s="19"/>
      <c r="N1719" s="16"/>
      <c r="O1719" s="16"/>
      <c r="P1719" s="23"/>
      <c r="Q1719" s="19"/>
      <c r="R1719" s="27">
        <f t="shared" si="26"/>
        <v>0.5019927536231884</v>
      </c>
      <c r="T1719" s="1" t="s">
        <v>7983</v>
      </c>
      <c r="U1719" s="3">
        <v>4817</v>
      </c>
    </row>
    <row r="1720" spans="1:32" ht="12" customHeight="1" x14ac:dyDescent="0.3">
      <c r="A1720" s="10">
        <v>1716</v>
      </c>
      <c r="B1720" s="16">
        <v>4818</v>
      </c>
      <c r="C1720" s="16">
        <v>701</v>
      </c>
      <c r="D1720" s="23">
        <v>0.33951497860199714</v>
      </c>
      <c r="E1720" s="19">
        <v>0.52212389380530977</v>
      </c>
      <c r="F1720" s="16">
        <v>4818</v>
      </c>
      <c r="G1720" s="16">
        <v>644</v>
      </c>
      <c r="H1720" s="23">
        <v>0.64596273291925466</v>
      </c>
      <c r="I1720" s="19">
        <v>0.8125</v>
      </c>
      <c r="J1720" s="16">
        <v>4818</v>
      </c>
      <c r="K1720" s="16">
        <v>741</v>
      </c>
      <c r="L1720" s="23">
        <v>0.66936572199730093</v>
      </c>
      <c r="M1720" s="19">
        <v>0.75403225806451613</v>
      </c>
      <c r="N1720" s="16">
        <v>4818</v>
      </c>
      <c r="O1720" s="16">
        <v>721</v>
      </c>
      <c r="P1720" s="23">
        <v>0.54785020804438278</v>
      </c>
      <c r="Q1720" s="19">
        <v>0.89873417721518989</v>
      </c>
      <c r="R1720" s="27">
        <f t="shared" si="26"/>
        <v>0.42439098208965575</v>
      </c>
      <c r="T1720" s="1" t="s">
        <v>5589</v>
      </c>
      <c r="U1720" s="3">
        <v>4818</v>
      </c>
      <c r="V1720" s="1" t="s">
        <v>5590</v>
      </c>
      <c r="W1720" s="1" t="s">
        <v>5591</v>
      </c>
      <c r="Z1720" s="1" t="s">
        <v>12</v>
      </c>
      <c r="AA1720" s="1" t="s">
        <v>5590</v>
      </c>
      <c r="AB1720" s="1" t="s">
        <v>5591</v>
      </c>
      <c r="AC1720" s="1" t="s">
        <v>5592</v>
      </c>
      <c r="AD1720" s="1" t="s">
        <v>5593</v>
      </c>
      <c r="AE1720" s="1" t="s">
        <v>5592</v>
      </c>
      <c r="AF1720" s="1" t="s">
        <v>5593</v>
      </c>
    </row>
    <row r="1721" spans="1:32" ht="12" customHeight="1" x14ac:dyDescent="0.3">
      <c r="A1721" s="10">
        <v>1717</v>
      </c>
      <c r="B1721" s="16">
        <v>4819</v>
      </c>
      <c r="C1721" s="16">
        <v>96</v>
      </c>
      <c r="D1721" s="23">
        <v>0.45833333333333331</v>
      </c>
      <c r="E1721" s="19">
        <v>0.31818181818181818</v>
      </c>
      <c r="F1721" s="16">
        <v>4819</v>
      </c>
      <c r="G1721" s="16">
        <v>65</v>
      </c>
      <c r="H1721" s="23">
        <v>0.67692307692307696</v>
      </c>
      <c r="I1721" s="19">
        <v>0.65909090909090906</v>
      </c>
      <c r="J1721" s="16"/>
      <c r="K1721" s="16"/>
      <c r="L1721" s="23"/>
      <c r="M1721" s="19"/>
      <c r="N1721" s="16"/>
      <c r="O1721" s="16"/>
      <c r="P1721" s="23"/>
      <c r="Q1721" s="19"/>
      <c r="R1721" s="27">
        <f t="shared" si="26"/>
        <v>0.26708074534161491</v>
      </c>
      <c r="T1721" s="1"/>
      <c r="V1721" s="1"/>
      <c r="W1721" s="1"/>
      <c r="Z1721" s="1"/>
      <c r="AA1721" s="1"/>
      <c r="AB1721" s="1"/>
      <c r="AC1721" s="1"/>
      <c r="AD1721" s="1"/>
      <c r="AE1721" s="1"/>
      <c r="AF1721" s="1"/>
    </row>
    <row r="1722" spans="1:32" ht="12" customHeight="1" x14ac:dyDescent="0.3">
      <c r="A1722" s="10">
        <v>1718</v>
      </c>
      <c r="B1722" s="16">
        <v>4820</v>
      </c>
      <c r="C1722" s="16">
        <v>208</v>
      </c>
      <c r="D1722" s="23">
        <v>0.28846153846153844</v>
      </c>
      <c r="E1722" s="19">
        <v>0.69491525423728817</v>
      </c>
      <c r="F1722" s="16">
        <v>4820</v>
      </c>
      <c r="G1722" s="16">
        <v>124</v>
      </c>
      <c r="H1722" s="23">
        <v>0.84677419354838712</v>
      </c>
      <c r="I1722" s="19">
        <v>0.92380952380952386</v>
      </c>
      <c r="J1722" s="16">
        <v>4820</v>
      </c>
      <c r="K1722" s="16">
        <v>209</v>
      </c>
      <c r="L1722" s="23">
        <v>0.76555023923444976</v>
      </c>
      <c r="M1722" s="19">
        <v>0.70625000000000004</v>
      </c>
      <c r="N1722" s="16">
        <v>4820</v>
      </c>
      <c r="O1722" s="16">
        <v>199</v>
      </c>
      <c r="P1722" s="23">
        <v>0.55276381909547734</v>
      </c>
      <c r="Q1722" s="19">
        <v>0.91818181818181821</v>
      </c>
      <c r="R1722" s="27">
        <f t="shared" si="26"/>
        <v>0.47661475034356388</v>
      </c>
      <c r="T1722" s="1" t="s">
        <v>7983</v>
      </c>
      <c r="U1722" s="3">
        <v>4820</v>
      </c>
    </row>
    <row r="1723" spans="1:32" ht="12" customHeight="1" x14ac:dyDescent="0.3">
      <c r="A1723" s="10">
        <v>1719</v>
      </c>
      <c r="B1723" s="16">
        <v>4821</v>
      </c>
      <c r="C1723" s="16">
        <v>213</v>
      </c>
      <c r="D1723" s="23">
        <v>0.20187793427230047</v>
      </c>
      <c r="E1723" s="19">
        <v>0.58974358974358976</v>
      </c>
      <c r="F1723" s="16">
        <v>4821</v>
      </c>
      <c r="G1723" s="16">
        <v>100</v>
      </c>
      <c r="H1723" s="23">
        <v>0.59</v>
      </c>
      <c r="I1723" s="19">
        <v>0.86440677966101698</v>
      </c>
      <c r="J1723" s="16">
        <v>4821</v>
      </c>
      <c r="K1723" s="16">
        <v>186</v>
      </c>
      <c r="L1723" s="23">
        <v>0.45698924731182794</v>
      </c>
      <c r="M1723" s="19">
        <v>0.9882352941176471</v>
      </c>
      <c r="N1723" s="16">
        <v>4821</v>
      </c>
      <c r="O1723" s="16">
        <v>185</v>
      </c>
      <c r="P1723" s="23">
        <v>0.2810810810810811</v>
      </c>
      <c r="Q1723" s="19">
        <v>0.94230769230769229</v>
      </c>
      <c r="R1723" s="27">
        <f t="shared" si="26"/>
        <v>0.30608037186984555</v>
      </c>
      <c r="T1723" s="1" t="s">
        <v>5594</v>
      </c>
      <c r="U1723" s="3">
        <v>4821</v>
      </c>
      <c r="V1723" s="1" t="s">
        <v>5595</v>
      </c>
      <c r="W1723" s="1" t="s">
        <v>5596</v>
      </c>
      <c r="Z1723" s="1" t="s">
        <v>16</v>
      </c>
      <c r="AA1723" s="1" t="s">
        <v>5595</v>
      </c>
      <c r="AB1723" s="1" t="s">
        <v>5596</v>
      </c>
      <c r="AC1723" s="1" t="s">
        <v>5597</v>
      </c>
      <c r="AD1723" s="1" t="s">
        <v>5598</v>
      </c>
      <c r="AE1723" s="1" t="s">
        <v>5597</v>
      </c>
      <c r="AF1723" s="1" t="s">
        <v>5598</v>
      </c>
    </row>
    <row r="1724" spans="1:32" ht="12" customHeight="1" x14ac:dyDescent="0.3">
      <c r="A1724" s="10">
        <v>1720</v>
      </c>
      <c r="B1724" s="16">
        <v>4822</v>
      </c>
      <c r="C1724" s="16">
        <v>666</v>
      </c>
      <c r="D1724" s="23">
        <v>0.36186186186186187</v>
      </c>
      <c r="E1724" s="19">
        <v>0.35169491525423729</v>
      </c>
      <c r="F1724" s="16">
        <v>4822</v>
      </c>
      <c r="G1724" s="16">
        <v>564</v>
      </c>
      <c r="H1724" s="23">
        <v>0.55673758865248224</v>
      </c>
      <c r="I1724" s="19">
        <v>0.64649681528662417</v>
      </c>
      <c r="J1724" s="16">
        <v>4822</v>
      </c>
      <c r="K1724" s="16">
        <v>638</v>
      </c>
      <c r="L1724" s="23">
        <v>0.63479623824451414</v>
      </c>
      <c r="M1724" s="19">
        <v>0.58024691358024694</v>
      </c>
      <c r="N1724" s="16">
        <v>4822</v>
      </c>
      <c r="O1724" s="16">
        <v>629</v>
      </c>
      <c r="P1724" s="23">
        <v>0.40063593004769477</v>
      </c>
      <c r="Q1724" s="19">
        <v>0.74206349206349209</v>
      </c>
      <c r="R1724" s="27">
        <f t="shared" si="26"/>
        <v>0.28424448321036089</v>
      </c>
      <c r="T1724" s="1" t="s">
        <v>5599</v>
      </c>
      <c r="U1724" s="3">
        <v>4822</v>
      </c>
      <c r="V1724" s="1" t="s">
        <v>5600</v>
      </c>
      <c r="W1724" s="1" t="s">
        <v>5601</v>
      </c>
      <c r="Z1724" s="1" t="s">
        <v>13</v>
      </c>
      <c r="AA1724" s="1" t="s">
        <v>5600</v>
      </c>
      <c r="AB1724" s="1" t="s">
        <v>5601</v>
      </c>
      <c r="AC1724" s="1" t="s">
        <v>5602</v>
      </c>
      <c r="AD1724" s="1" t="s">
        <v>5603</v>
      </c>
      <c r="AE1724" s="1" t="s">
        <v>5602</v>
      </c>
      <c r="AF1724" s="1" t="s">
        <v>5603</v>
      </c>
    </row>
    <row r="1725" spans="1:32" ht="12" customHeight="1" x14ac:dyDescent="0.3">
      <c r="A1725" s="10">
        <v>1721</v>
      </c>
      <c r="B1725" s="16">
        <v>4823</v>
      </c>
      <c r="C1725" s="16">
        <v>208</v>
      </c>
      <c r="D1725" s="23">
        <v>0.38942307692307693</v>
      </c>
      <c r="E1725" s="19">
        <v>0.32098765432098764</v>
      </c>
      <c r="F1725" s="16">
        <v>4823</v>
      </c>
      <c r="G1725" s="16">
        <v>163</v>
      </c>
      <c r="H1725" s="23">
        <v>0.71165644171779141</v>
      </c>
      <c r="I1725" s="19">
        <v>0.86206896551724133</v>
      </c>
      <c r="J1725" s="16">
        <v>4823</v>
      </c>
      <c r="K1725" s="16">
        <v>189</v>
      </c>
      <c r="L1725" s="23">
        <v>0.52910052910052907</v>
      </c>
      <c r="M1725" s="19">
        <v>0.86</v>
      </c>
      <c r="N1725" s="16">
        <v>4823</v>
      </c>
      <c r="O1725" s="16">
        <v>188</v>
      </c>
      <c r="P1725" s="23">
        <v>0.38297872340425532</v>
      </c>
      <c r="Q1725" s="19">
        <v>0.86111111111111116</v>
      </c>
      <c r="R1725" s="27">
        <f t="shared" si="26"/>
        <v>0.36631016042780751</v>
      </c>
      <c r="T1725" s="1" t="s">
        <v>5604</v>
      </c>
      <c r="U1725" s="3">
        <v>4823</v>
      </c>
      <c r="V1725" s="1" t="s">
        <v>5605</v>
      </c>
      <c r="W1725" s="1" t="s">
        <v>5606</v>
      </c>
      <c r="Z1725" s="1" t="s">
        <v>13</v>
      </c>
      <c r="AA1725" s="1" t="s">
        <v>5605</v>
      </c>
      <c r="AB1725" s="1" t="s">
        <v>5606</v>
      </c>
      <c r="AC1725" s="1" t="s">
        <v>5607</v>
      </c>
      <c r="AD1725" s="1" t="s">
        <v>5608</v>
      </c>
      <c r="AE1725" s="1" t="s">
        <v>5607</v>
      </c>
      <c r="AF1725" s="1" t="s">
        <v>5608</v>
      </c>
    </row>
    <row r="1726" spans="1:32" ht="12" customHeight="1" x14ac:dyDescent="0.3">
      <c r="A1726" s="10">
        <v>1722</v>
      </c>
      <c r="B1726" s="16">
        <v>4824</v>
      </c>
      <c r="C1726" s="16">
        <v>324</v>
      </c>
      <c r="D1726" s="23">
        <v>0.48456790123456789</v>
      </c>
      <c r="E1726" s="19">
        <v>0.42105263157894735</v>
      </c>
      <c r="F1726" s="16">
        <v>4824</v>
      </c>
      <c r="G1726" s="16">
        <v>273</v>
      </c>
      <c r="H1726" s="23">
        <v>0.68864468864468864</v>
      </c>
      <c r="I1726" s="19">
        <v>0.81914893617021278</v>
      </c>
      <c r="J1726" s="16">
        <v>4824</v>
      </c>
      <c r="K1726" s="16">
        <v>322</v>
      </c>
      <c r="L1726" s="23">
        <v>0.59316770186335399</v>
      </c>
      <c r="M1726" s="19">
        <v>0.67539267015706805</v>
      </c>
      <c r="N1726" s="16">
        <v>4824</v>
      </c>
      <c r="O1726" s="16">
        <v>298</v>
      </c>
      <c r="P1726" s="23">
        <v>0.57718120805369133</v>
      </c>
      <c r="Q1726" s="19">
        <v>0.88372093023255816</v>
      </c>
      <c r="R1726" s="27">
        <f t="shared" si="26"/>
        <v>0.41175453012152397</v>
      </c>
      <c r="T1726" s="1" t="s">
        <v>5609</v>
      </c>
      <c r="U1726" s="3">
        <v>4824</v>
      </c>
      <c r="V1726" s="1" t="s">
        <v>5610</v>
      </c>
      <c r="W1726" s="1" t="s">
        <v>5611</v>
      </c>
      <c r="Z1726" s="1" t="s">
        <v>13</v>
      </c>
      <c r="AA1726" s="1" t="s">
        <v>5610</v>
      </c>
      <c r="AB1726" s="1" t="s">
        <v>5611</v>
      </c>
      <c r="AC1726" s="1" t="s">
        <v>5612</v>
      </c>
      <c r="AD1726" s="1" t="s">
        <v>5613</v>
      </c>
      <c r="AE1726" s="1" t="s">
        <v>5612</v>
      </c>
      <c r="AF1726" s="1" t="s">
        <v>5613</v>
      </c>
    </row>
    <row r="1727" spans="1:32" ht="12" customHeight="1" x14ac:dyDescent="0.3">
      <c r="A1727" s="10">
        <v>1723</v>
      </c>
      <c r="B1727" s="16">
        <v>4825</v>
      </c>
      <c r="C1727" s="16">
        <v>538</v>
      </c>
      <c r="D1727" s="23">
        <v>0.50929368029739774</v>
      </c>
      <c r="E1727" s="19">
        <v>0.33204633204633205</v>
      </c>
      <c r="F1727" s="16">
        <v>4825</v>
      </c>
      <c r="G1727" s="16">
        <v>429</v>
      </c>
      <c r="H1727" s="23">
        <v>0.6806526806526807</v>
      </c>
      <c r="I1727" s="19">
        <v>0.68835616438356162</v>
      </c>
      <c r="J1727" s="16">
        <v>4825</v>
      </c>
      <c r="K1727" s="16">
        <v>486</v>
      </c>
      <c r="L1727" s="23">
        <v>0.77983539094650201</v>
      </c>
      <c r="M1727" s="19">
        <v>0.68601583113456466</v>
      </c>
      <c r="N1727" s="16">
        <v>4825</v>
      </c>
      <c r="O1727" s="16">
        <v>475</v>
      </c>
      <c r="P1727" s="23">
        <v>0.39157894736842103</v>
      </c>
      <c r="Q1727" s="19">
        <v>0.72043010752688175</v>
      </c>
      <c r="R1727" s="27">
        <f t="shared" si="26"/>
        <v>0.35579911565388744</v>
      </c>
      <c r="T1727" s="1" t="s">
        <v>5614</v>
      </c>
      <c r="U1727" s="3">
        <v>4825</v>
      </c>
      <c r="V1727" s="1" t="s">
        <v>5615</v>
      </c>
      <c r="W1727" s="1" t="s">
        <v>5616</v>
      </c>
      <c r="Z1727" s="1" t="s">
        <v>13</v>
      </c>
      <c r="AA1727" s="1" t="s">
        <v>5617</v>
      </c>
      <c r="AB1727" s="1" t="s">
        <v>5616</v>
      </c>
      <c r="AC1727" s="1" t="s">
        <v>5618</v>
      </c>
      <c r="AD1727" s="1" t="s">
        <v>5619</v>
      </c>
      <c r="AE1727" s="1" t="s">
        <v>5618</v>
      </c>
      <c r="AF1727" s="1" t="s">
        <v>5619</v>
      </c>
    </row>
    <row r="1728" spans="1:32" ht="12" customHeight="1" x14ac:dyDescent="0.3">
      <c r="A1728" s="10">
        <v>1724</v>
      </c>
      <c r="B1728" s="16">
        <v>4826</v>
      </c>
      <c r="C1728" s="16">
        <v>889</v>
      </c>
      <c r="D1728" s="23">
        <v>0.34983127109111362</v>
      </c>
      <c r="E1728" s="19">
        <v>0.5266903914590747</v>
      </c>
      <c r="F1728" s="16">
        <v>4826</v>
      </c>
      <c r="G1728" s="16">
        <v>707</v>
      </c>
      <c r="H1728" s="23">
        <v>0.62942008486562939</v>
      </c>
      <c r="I1728" s="19">
        <v>0.89213483146067418</v>
      </c>
      <c r="J1728" s="16">
        <v>4826</v>
      </c>
      <c r="K1728" s="16">
        <v>808</v>
      </c>
      <c r="L1728" s="23">
        <v>0.45297029702970298</v>
      </c>
      <c r="M1728" s="19">
        <v>0.82513661202185795</v>
      </c>
      <c r="N1728" s="16">
        <v>4826</v>
      </c>
      <c r="O1728" s="16">
        <v>794</v>
      </c>
      <c r="P1728" s="23">
        <v>0.40050377833753148</v>
      </c>
      <c r="Q1728" s="19">
        <v>0.84905660377358494</v>
      </c>
      <c r="R1728" s="27">
        <f t="shared" si="26"/>
        <v>0.35422161092675808</v>
      </c>
      <c r="T1728" s="1" t="s">
        <v>5620</v>
      </c>
      <c r="U1728" s="3">
        <v>4826</v>
      </c>
      <c r="V1728" s="1" t="s">
        <v>5621</v>
      </c>
      <c r="W1728" s="1" t="s">
        <v>5622</v>
      </c>
      <c r="Z1728" s="1" t="s">
        <v>16</v>
      </c>
      <c r="AA1728" s="1" t="s">
        <v>5621</v>
      </c>
      <c r="AB1728" s="1" t="s">
        <v>5622</v>
      </c>
      <c r="AC1728" s="1" t="s">
        <v>5623</v>
      </c>
      <c r="AD1728" s="1" t="s">
        <v>5624</v>
      </c>
      <c r="AE1728" s="1" t="s">
        <v>5623</v>
      </c>
      <c r="AF1728" s="1" t="s">
        <v>5624</v>
      </c>
    </row>
    <row r="1729" spans="1:32" ht="12" customHeight="1" x14ac:dyDescent="0.3">
      <c r="A1729" s="10">
        <v>1725</v>
      </c>
      <c r="B1729" s="16">
        <v>4827</v>
      </c>
      <c r="C1729" s="16">
        <v>505</v>
      </c>
      <c r="D1729" s="23">
        <v>0.41188118811881186</v>
      </c>
      <c r="E1729" s="19">
        <v>0.34020618556701032</v>
      </c>
      <c r="F1729" s="16">
        <v>4827</v>
      </c>
      <c r="G1729" s="16">
        <v>356</v>
      </c>
      <c r="H1729" s="23">
        <v>0.651685393258427</v>
      </c>
      <c r="I1729" s="19">
        <v>0.66379310344827591</v>
      </c>
      <c r="J1729" s="16">
        <v>4827</v>
      </c>
      <c r="K1729" s="16">
        <v>428</v>
      </c>
      <c r="L1729" s="23">
        <v>0.67757009345794394</v>
      </c>
      <c r="M1729" s="19">
        <v>0.62068965517241381</v>
      </c>
      <c r="N1729" s="16">
        <v>4827</v>
      </c>
      <c r="O1729" s="16">
        <v>366</v>
      </c>
      <c r="P1729" s="23">
        <v>0.47267759562841533</v>
      </c>
      <c r="Q1729" s="19">
        <v>0.76878612716763006</v>
      </c>
      <c r="R1729" s="27">
        <f t="shared" si="26"/>
        <v>0.32493225776310464</v>
      </c>
      <c r="T1729" s="1" t="s">
        <v>5625</v>
      </c>
      <c r="U1729" s="3">
        <v>4827</v>
      </c>
      <c r="V1729" s="1" t="s">
        <v>5626</v>
      </c>
      <c r="W1729" s="1" t="s">
        <v>5627</v>
      </c>
      <c r="Z1729" s="1" t="s">
        <v>13</v>
      </c>
      <c r="AA1729" s="1" t="s">
        <v>5626</v>
      </c>
      <c r="AB1729" s="1" t="s">
        <v>5627</v>
      </c>
      <c r="AC1729" s="1" t="s">
        <v>5628</v>
      </c>
      <c r="AD1729" s="1" t="s">
        <v>5629</v>
      </c>
      <c r="AE1729" s="1" t="s">
        <v>5628</v>
      </c>
      <c r="AF1729" s="1" t="s">
        <v>5629</v>
      </c>
    </row>
    <row r="1730" spans="1:32" ht="12" customHeight="1" x14ac:dyDescent="0.3">
      <c r="A1730" s="10">
        <v>1726</v>
      </c>
      <c r="B1730" s="16">
        <v>4901</v>
      </c>
      <c r="C1730" s="16">
        <v>2062</v>
      </c>
      <c r="D1730" s="23">
        <v>0.36178467507274492</v>
      </c>
      <c r="E1730" s="19">
        <v>0.40638002773925103</v>
      </c>
      <c r="F1730" s="16">
        <v>4901</v>
      </c>
      <c r="G1730" s="16">
        <v>1734</v>
      </c>
      <c r="H1730" s="23">
        <v>0.6908881199538639</v>
      </c>
      <c r="I1730" s="19">
        <v>0.67696160267111849</v>
      </c>
      <c r="J1730" s="16">
        <v>4901</v>
      </c>
      <c r="K1730" s="16">
        <v>1147</v>
      </c>
      <c r="L1730" s="23">
        <v>0.75326939843068874</v>
      </c>
      <c r="M1730" s="19">
        <v>0.5405092592592593</v>
      </c>
      <c r="N1730" s="16">
        <v>4901</v>
      </c>
      <c r="O1730" s="16">
        <v>1114</v>
      </c>
      <c r="P1730" s="23">
        <v>0.74596050269299818</v>
      </c>
      <c r="Q1730" s="19">
        <v>0.60409145607701564</v>
      </c>
      <c r="R1730" s="27">
        <f t="shared" si="26"/>
        <v>0.34392595355679068</v>
      </c>
      <c r="T1730" s="1" t="s">
        <v>5966</v>
      </c>
      <c r="U1730" s="3">
        <v>4901</v>
      </c>
      <c r="V1730" s="1" t="s">
        <v>5967</v>
      </c>
      <c r="W1730" s="1" t="s">
        <v>5968</v>
      </c>
      <c r="Y1730" s="1" t="s">
        <v>5969</v>
      </c>
      <c r="Z1730" s="1" t="s">
        <v>16</v>
      </c>
      <c r="AA1730" s="1" t="s">
        <v>5967</v>
      </c>
      <c r="AB1730" s="1" t="s">
        <v>5968</v>
      </c>
      <c r="AC1730" s="1" t="s">
        <v>5970</v>
      </c>
      <c r="AD1730" s="1" t="s">
        <v>5971</v>
      </c>
      <c r="AE1730" s="1" t="s">
        <v>5970</v>
      </c>
      <c r="AF1730" s="1" t="s">
        <v>5971</v>
      </c>
    </row>
    <row r="1731" spans="1:32" ht="12" customHeight="1" x14ac:dyDescent="0.3">
      <c r="A1731" s="10">
        <v>1727</v>
      </c>
      <c r="B1731" s="16">
        <v>4902</v>
      </c>
      <c r="C1731" s="16">
        <v>941</v>
      </c>
      <c r="D1731" s="23">
        <v>0.35706695005313499</v>
      </c>
      <c r="E1731" s="19">
        <v>0.40809968847352024</v>
      </c>
      <c r="F1731" s="16">
        <v>4902</v>
      </c>
      <c r="G1731" s="16">
        <v>723</v>
      </c>
      <c r="H1731" s="23">
        <v>0.77316735822959892</v>
      </c>
      <c r="I1731" s="19">
        <v>0.67978533094812166</v>
      </c>
      <c r="J1731" s="16">
        <v>4902</v>
      </c>
      <c r="K1731" s="16">
        <v>922</v>
      </c>
      <c r="L1731" s="23">
        <v>0.70498915401301521</v>
      </c>
      <c r="M1731" s="19">
        <v>0.67538461538461536</v>
      </c>
      <c r="N1731" s="16">
        <v>4902</v>
      </c>
      <c r="O1731" s="16">
        <v>906</v>
      </c>
      <c r="P1731" s="23">
        <v>0.61479028697571747</v>
      </c>
      <c r="Q1731" s="19">
        <v>0.696588868940754</v>
      </c>
      <c r="R1731" s="27">
        <f t="shared" si="26"/>
        <v>0.38491451756217149</v>
      </c>
      <c r="T1731" s="1" t="s">
        <v>5972</v>
      </c>
      <c r="U1731" s="3">
        <v>4902</v>
      </c>
      <c r="V1731" s="1" t="s">
        <v>5973</v>
      </c>
      <c r="W1731" s="1" t="s">
        <v>5974</v>
      </c>
      <c r="Y1731" s="1" t="s">
        <v>5975</v>
      </c>
      <c r="Z1731" s="1" t="s">
        <v>16</v>
      </c>
      <c r="AA1731" s="1" t="s">
        <v>5973</v>
      </c>
      <c r="AB1731" s="1" t="s">
        <v>5974</v>
      </c>
      <c r="AC1731" s="1" t="s">
        <v>5976</v>
      </c>
      <c r="AD1731" s="1" t="s">
        <v>5977</v>
      </c>
      <c r="AE1731" s="1" t="s">
        <v>5976</v>
      </c>
      <c r="AF1731" s="1" t="s">
        <v>5977</v>
      </c>
    </row>
    <row r="1732" spans="1:32" ht="12" customHeight="1" x14ac:dyDescent="0.3">
      <c r="A1732" s="10">
        <v>1728</v>
      </c>
      <c r="B1732" s="16">
        <v>4903</v>
      </c>
      <c r="C1732" s="16">
        <v>66</v>
      </c>
      <c r="D1732" s="23">
        <v>0.5</v>
      </c>
      <c r="E1732" s="19">
        <v>0.45161290322580644</v>
      </c>
      <c r="F1732" s="16">
        <v>4903</v>
      </c>
      <c r="G1732" s="16">
        <v>46</v>
      </c>
      <c r="H1732" s="23">
        <v>1</v>
      </c>
      <c r="I1732" s="19">
        <v>0.69565217391304346</v>
      </c>
      <c r="J1732" s="16"/>
      <c r="K1732" s="16"/>
      <c r="L1732" s="23"/>
      <c r="M1732" s="19"/>
      <c r="N1732" s="16"/>
      <c r="O1732" s="16"/>
      <c r="P1732" s="23"/>
      <c r="Q1732" s="19"/>
      <c r="R1732" s="27">
        <f t="shared" si="26"/>
        <v>0.418778801843318</v>
      </c>
      <c r="T1732" s="1"/>
      <c r="V1732" s="1"/>
      <c r="W1732" s="1"/>
      <c r="Y1732" s="1"/>
      <c r="Z1732" s="1"/>
      <c r="AA1732" s="1"/>
      <c r="AB1732" s="1"/>
      <c r="AC1732" s="1"/>
      <c r="AD1732" s="1"/>
      <c r="AE1732" s="1"/>
      <c r="AF1732" s="1"/>
    </row>
    <row r="1733" spans="1:32" ht="12" customHeight="1" x14ac:dyDescent="0.3">
      <c r="A1733" s="10">
        <v>1729</v>
      </c>
      <c r="B1733" s="16">
        <v>4904</v>
      </c>
      <c r="C1733" s="16">
        <v>69</v>
      </c>
      <c r="D1733" s="23">
        <v>0.44927536231884058</v>
      </c>
      <c r="E1733" s="19">
        <v>0.5</v>
      </c>
      <c r="F1733" s="16">
        <v>4904</v>
      </c>
      <c r="G1733" s="16">
        <v>50</v>
      </c>
      <c r="H1733" s="23">
        <v>1</v>
      </c>
      <c r="I1733" s="19">
        <v>0.57999999999999996</v>
      </c>
      <c r="J1733" s="16"/>
      <c r="K1733" s="16"/>
      <c r="L1733" s="23"/>
      <c r="M1733" s="19"/>
      <c r="N1733" s="16"/>
      <c r="O1733" s="16"/>
      <c r="P1733" s="23"/>
      <c r="Q1733" s="19"/>
      <c r="R1733" s="27">
        <f t="shared" ref="R1733:R1796" si="27">(C1733*D1733*E1733+G1733*H1733*I1733+K1733*L1733*M1733+O1733*P1733*Q1733)/(C1733+G1733+K1733+O1733)</f>
        <v>0.37394957983193278</v>
      </c>
      <c r="T1733" s="1"/>
      <c r="V1733" s="1"/>
      <c r="W1733" s="1"/>
      <c r="Y1733" s="1"/>
      <c r="Z1733" s="1"/>
      <c r="AA1733" s="1"/>
      <c r="AB1733" s="1"/>
      <c r="AC1733" s="1"/>
      <c r="AD1733" s="1"/>
      <c r="AE1733" s="1"/>
      <c r="AF1733" s="1"/>
    </row>
    <row r="1734" spans="1:32" ht="12" customHeight="1" x14ac:dyDescent="0.3">
      <c r="A1734" s="10">
        <v>1730</v>
      </c>
      <c r="B1734" s="16">
        <v>4905</v>
      </c>
      <c r="C1734" s="16">
        <v>339</v>
      </c>
      <c r="D1734" s="23">
        <v>0.4247787610619469</v>
      </c>
      <c r="E1734" s="19">
        <v>0.39705882352941174</v>
      </c>
      <c r="F1734" s="16">
        <v>4905</v>
      </c>
      <c r="G1734" s="16">
        <v>259</v>
      </c>
      <c r="H1734" s="23">
        <v>0.76447876447876451</v>
      </c>
      <c r="I1734" s="19">
        <v>0.6767676767676768</v>
      </c>
      <c r="J1734" s="16">
        <v>4905</v>
      </c>
      <c r="K1734" s="16">
        <v>298</v>
      </c>
      <c r="L1734" s="23">
        <v>0.75167785234899331</v>
      </c>
      <c r="M1734" s="19">
        <v>0.8214285714285714</v>
      </c>
      <c r="N1734" s="16">
        <v>4905</v>
      </c>
      <c r="O1734" s="16">
        <v>289</v>
      </c>
      <c r="P1734" s="23">
        <v>0.77162629757785473</v>
      </c>
      <c r="Q1734" s="19">
        <v>0.81614349775784756</v>
      </c>
      <c r="R1734" s="27">
        <f t="shared" si="27"/>
        <v>0.47019111442045181</v>
      </c>
      <c r="T1734" s="1" t="s">
        <v>5978</v>
      </c>
      <c r="U1734" s="3">
        <v>4905</v>
      </c>
      <c r="V1734" s="1" t="s">
        <v>5979</v>
      </c>
      <c r="W1734" s="1" t="s">
        <v>5980</v>
      </c>
      <c r="Z1734" s="1" t="s">
        <v>16</v>
      </c>
      <c r="AA1734" s="1" t="s">
        <v>5979</v>
      </c>
      <c r="AB1734" s="1" t="s">
        <v>5980</v>
      </c>
      <c r="AC1734" s="1" t="s">
        <v>5981</v>
      </c>
      <c r="AD1734" s="1" t="s">
        <v>5982</v>
      </c>
      <c r="AE1734" s="1" t="s">
        <v>5981</v>
      </c>
      <c r="AF1734" s="1" t="s">
        <v>5982</v>
      </c>
    </row>
    <row r="1735" spans="1:32" ht="12" customHeight="1" x14ac:dyDescent="0.3">
      <c r="A1735" s="10">
        <v>1731</v>
      </c>
      <c r="B1735" s="16">
        <v>4906</v>
      </c>
      <c r="C1735" s="16">
        <v>294</v>
      </c>
      <c r="D1735" s="23">
        <v>0.38435374149659862</v>
      </c>
      <c r="E1735" s="19">
        <v>0.56730769230769229</v>
      </c>
      <c r="F1735" s="16">
        <v>4906</v>
      </c>
      <c r="G1735" s="16">
        <v>217</v>
      </c>
      <c r="H1735" s="23">
        <v>0.84792626728110598</v>
      </c>
      <c r="I1735" s="19">
        <v>0.72826086956521741</v>
      </c>
      <c r="J1735" s="16">
        <v>4906</v>
      </c>
      <c r="K1735" s="16">
        <v>279</v>
      </c>
      <c r="L1735" s="23">
        <v>0.81720430107526887</v>
      </c>
      <c r="M1735" s="19">
        <v>0.79824561403508776</v>
      </c>
      <c r="N1735" s="16">
        <v>4906</v>
      </c>
      <c r="O1735" s="16">
        <v>276</v>
      </c>
      <c r="P1735" s="23">
        <v>0.80434782608695654</v>
      </c>
      <c r="Q1735" s="19">
        <v>0.77927927927927931</v>
      </c>
      <c r="R1735" s="27">
        <f t="shared" si="27"/>
        <v>0.51886094674556216</v>
      </c>
      <c r="T1735" s="1" t="s">
        <v>5983</v>
      </c>
      <c r="U1735" s="3">
        <v>4906</v>
      </c>
      <c r="V1735" s="1" t="s">
        <v>5984</v>
      </c>
      <c r="W1735" s="1" t="s">
        <v>5985</v>
      </c>
      <c r="Z1735" s="1" t="s">
        <v>16</v>
      </c>
      <c r="AA1735" s="1" t="s">
        <v>5984</v>
      </c>
      <c r="AB1735" s="1" t="s">
        <v>5985</v>
      </c>
      <c r="AC1735" s="1" t="s">
        <v>5986</v>
      </c>
      <c r="AD1735" s="1" t="s">
        <v>5987</v>
      </c>
      <c r="AE1735" s="1" t="s">
        <v>5986</v>
      </c>
      <c r="AF1735" s="1" t="s">
        <v>5987</v>
      </c>
    </row>
    <row r="1736" spans="1:32" ht="12" customHeight="1" x14ac:dyDescent="0.3">
      <c r="A1736" s="10">
        <v>1732</v>
      </c>
      <c r="B1736" s="16">
        <v>4907</v>
      </c>
      <c r="C1736" s="16">
        <v>205</v>
      </c>
      <c r="D1736" s="23">
        <v>0.27317073170731709</v>
      </c>
      <c r="E1736" s="19">
        <v>0.5</v>
      </c>
      <c r="F1736" s="16">
        <v>4907</v>
      </c>
      <c r="G1736" s="16">
        <v>138</v>
      </c>
      <c r="H1736" s="23">
        <v>0.81159420289855078</v>
      </c>
      <c r="I1736" s="19">
        <v>0.75</v>
      </c>
      <c r="J1736" s="16">
        <v>4907</v>
      </c>
      <c r="K1736" s="16">
        <v>180</v>
      </c>
      <c r="L1736" s="23">
        <v>0.80555555555555558</v>
      </c>
      <c r="M1736" s="19">
        <v>0.6</v>
      </c>
      <c r="N1736" s="16">
        <v>4907</v>
      </c>
      <c r="O1736" s="16">
        <v>152</v>
      </c>
      <c r="P1736" s="23">
        <v>0.85526315789473684</v>
      </c>
      <c r="Q1736" s="19">
        <v>0.80769230769230771</v>
      </c>
      <c r="R1736" s="27">
        <f t="shared" si="27"/>
        <v>0.45037037037037037</v>
      </c>
      <c r="T1736" s="1" t="s">
        <v>5988</v>
      </c>
      <c r="U1736" s="3">
        <v>4907</v>
      </c>
      <c r="V1736" s="1" t="s">
        <v>5989</v>
      </c>
      <c r="W1736" s="1" t="s">
        <v>5990</v>
      </c>
      <c r="Z1736" s="1" t="s">
        <v>16</v>
      </c>
      <c r="AA1736" s="1" t="s">
        <v>5989</v>
      </c>
      <c r="AB1736" s="1" t="s">
        <v>5990</v>
      </c>
      <c r="AC1736" s="1" t="s">
        <v>5991</v>
      </c>
      <c r="AD1736" s="1" t="s">
        <v>5992</v>
      </c>
      <c r="AE1736" s="1" t="s">
        <v>5991</v>
      </c>
      <c r="AF1736" s="1" t="s">
        <v>5992</v>
      </c>
    </row>
    <row r="1737" spans="1:32" ht="12" customHeight="1" x14ac:dyDescent="0.3">
      <c r="A1737" s="10">
        <v>1733</v>
      </c>
      <c r="B1737" s="16">
        <v>4908</v>
      </c>
      <c r="C1737" s="16">
        <v>285</v>
      </c>
      <c r="D1737" s="23">
        <v>0.41052631578947368</v>
      </c>
      <c r="E1737" s="19">
        <v>0.64814814814814814</v>
      </c>
      <c r="F1737" s="16">
        <v>4908</v>
      </c>
      <c r="G1737" s="16">
        <v>228</v>
      </c>
      <c r="H1737" s="23">
        <v>0.83333333333333337</v>
      </c>
      <c r="I1737" s="19">
        <v>0.74736842105263157</v>
      </c>
      <c r="J1737" s="16">
        <v>4908</v>
      </c>
      <c r="K1737" s="16">
        <v>369</v>
      </c>
      <c r="L1737" s="23">
        <v>0.65853658536585369</v>
      </c>
      <c r="M1737" s="19">
        <v>0.73251028806584362</v>
      </c>
      <c r="N1737" s="16">
        <v>4908</v>
      </c>
      <c r="O1737" s="16">
        <v>331</v>
      </c>
      <c r="P1737" s="23">
        <v>0.6404833836858006</v>
      </c>
      <c r="Q1737" s="19">
        <v>0.81132075471698117</v>
      </c>
      <c r="R1737" s="27">
        <f t="shared" si="27"/>
        <v>0.46812311074471002</v>
      </c>
      <c r="T1737" s="1" t="s">
        <v>5993</v>
      </c>
      <c r="U1737" s="3">
        <v>4908</v>
      </c>
      <c r="V1737" s="1" t="s">
        <v>5994</v>
      </c>
      <c r="W1737" s="1" t="s">
        <v>5995</v>
      </c>
      <c r="Z1737" s="1" t="s">
        <v>16</v>
      </c>
      <c r="AA1737" s="1" t="s">
        <v>5994</v>
      </c>
      <c r="AB1737" s="1" t="s">
        <v>5995</v>
      </c>
      <c r="AC1737" s="1" t="s">
        <v>5996</v>
      </c>
      <c r="AD1737" s="1" t="s">
        <v>5997</v>
      </c>
      <c r="AE1737" s="1" t="s">
        <v>5996</v>
      </c>
      <c r="AF1737" s="1" t="s">
        <v>5997</v>
      </c>
    </row>
    <row r="1738" spans="1:32" ht="12" customHeight="1" x14ac:dyDescent="0.3">
      <c r="A1738" s="10">
        <v>1734</v>
      </c>
      <c r="B1738" s="16">
        <v>4909</v>
      </c>
      <c r="C1738" s="16">
        <v>113</v>
      </c>
      <c r="D1738" s="23">
        <v>0.34513274336283184</v>
      </c>
      <c r="E1738" s="19">
        <v>0.60526315789473684</v>
      </c>
      <c r="F1738" s="16">
        <v>4909</v>
      </c>
      <c r="G1738" s="16">
        <v>89</v>
      </c>
      <c r="H1738" s="23">
        <v>0.6853932584269663</v>
      </c>
      <c r="I1738" s="19">
        <v>0.81967213114754101</v>
      </c>
      <c r="J1738" s="16"/>
      <c r="K1738" s="16"/>
      <c r="L1738" s="23"/>
      <c r="M1738" s="19"/>
      <c r="N1738" s="16"/>
      <c r="O1738" s="16"/>
      <c r="P1738" s="23"/>
      <c r="Q1738" s="19"/>
      <c r="R1738" s="27">
        <f t="shared" si="27"/>
        <v>0.36438249088066704</v>
      </c>
      <c r="T1738" s="1"/>
      <c r="V1738" s="1"/>
      <c r="W1738" s="1"/>
      <c r="Z1738" s="1"/>
      <c r="AA1738" s="1"/>
      <c r="AB1738" s="1"/>
      <c r="AC1738" s="1"/>
      <c r="AD1738" s="1"/>
      <c r="AE1738" s="1"/>
      <c r="AF1738" s="1"/>
    </row>
    <row r="1739" spans="1:32" ht="12" customHeight="1" x14ac:dyDescent="0.3">
      <c r="A1739" s="10">
        <v>1735</v>
      </c>
      <c r="B1739" s="16">
        <v>4910</v>
      </c>
      <c r="C1739" s="16">
        <v>223</v>
      </c>
      <c r="D1739" s="23">
        <v>0.46636771300448432</v>
      </c>
      <c r="E1739" s="19">
        <v>0.6875</v>
      </c>
      <c r="F1739" s="16">
        <v>4910</v>
      </c>
      <c r="G1739" s="16">
        <v>199</v>
      </c>
      <c r="H1739" s="23">
        <v>0.84924623115577891</v>
      </c>
      <c r="I1739" s="19">
        <v>0.85798816568047342</v>
      </c>
      <c r="J1739" s="16">
        <v>4910</v>
      </c>
      <c r="K1739" s="16">
        <v>199</v>
      </c>
      <c r="L1739" s="23">
        <v>0.81909547738693467</v>
      </c>
      <c r="M1739" s="19">
        <v>0.84662576687116564</v>
      </c>
      <c r="N1739" s="16">
        <v>4910</v>
      </c>
      <c r="O1739" s="16">
        <v>203</v>
      </c>
      <c r="P1739" s="23">
        <v>0.70935960591133007</v>
      </c>
      <c r="Q1739" s="19">
        <v>0.82638888888888884</v>
      </c>
      <c r="R1739" s="27">
        <f t="shared" si="27"/>
        <v>0.57463592233009708</v>
      </c>
      <c r="T1739" s="1" t="s">
        <v>5998</v>
      </c>
      <c r="U1739" s="3">
        <v>4910</v>
      </c>
      <c r="V1739" s="1" t="s">
        <v>5999</v>
      </c>
      <c r="W1739" s="1" t="s">
        <v>6000</v>
      </c>
      <c r="Z1739" s="1" t="s">
        <v>16</v>
      </c>
      <c r="AA1739" s="1" t="s">
        <v>5999</v>
      </c>
      <c r="AB1739" s="1" t="s">
        <v>6000</v>
      </c>
      <c r="AC1739" s="1" t="s">
        <v>6001</v>
      </c>
      <c r="AD1739" s="1" t="s">
        <v>6002</v>
      </c>
      <c r="AE1739" s="1" t="s">
        <v>6001</v>
      </c>
      <c r="AF1739" s="1" t="s">
        <v>6002</v>
      </c>
    </row>
    <row r="1740" spans="1:32" ht="12" customHeight="1" x14ac:dyDescent="0.3">
      <c r="A1740" s="10">
        <v>1736</v>
      </c>
      <c r="B1740" s="16">
        <v>4911</v>
      </c>
      <c r="C1740" s="16">
        <v>379</v>
      </c>
      <c r="D1740" s="23">
        <v>0.42744063324538256</v>
      </c>
      <c r="E1740" s="19">
        <v>0.43312101910828027</v>
      </c>
      <c r="F1740" s="16">
        <v>4911</v>
      </c>
      <c r="G1740" s="16">
        <v>292</v>
      </c>
      <c r="H1740" s="23">
        <v>0.88698630136986301</v>
      </c>
      <c r="I1740" s="19">
        <v>0.7142857142857143</v>
      </c>
      <c r="J1740" s="16">
        <v>4911</v>
      </c>
      <c r="K1740" s="16">
        <v>355</v>
      </c>
      <c r="L1740" s="23">
        <v>0.82253521126760565</v>
      </c>
      <c r="M1740" s="19">
        <v>0.66095890410958902</v>
      </c>
      <c r="N1740" s="16">
        <v>4911</v>
      </c>
      <c r="O1740" s="16">
        <v>352</v>
      </c>
      <c r="P1740" s="23">
        <v>0.71306818181818177</v>
      </c>
      <c r="Q1740" s="19">
        <v>0.70517928286852594</v>
      </c>
      <c r="R1740" s="27">
        <f t="shared" si="27"/>
        <v>0.45367605594741756</v>
      </c>
      <c r="T1740" s="1" t="s">
        <v>6003</v>
      </c>
      <c r="U1740" s="3">
        <v>4911</v>
      </c>
      <c r="V1740" s="1" t="s">
        <v>6004</v>
      </c>
      <c r="W1740" s="1" t="s">
        <v>6005</v>
      </c>
      <c r="Z1740" s="1" t="s">
        <v>16</v>
      </c>
      <c r="AA1740" s="1" t="s">
        <v>6004</v>
      </c>
      <c r="AB1740" s="1" t="s">
        <v>6005</v>
      </c>
      <c r="AC1740" s="1" t="s">
        <v>6006</v>
      </c>
      <c r="AD1740" s="1" t="s">
        <v>6007</v>
      </c>
      <c r="AE1740" s="1" t="s">
        <v>6006</v>
      </c>
      <c r="AF1740" s="1" t="s">
        <v>6007</v>
      </c>
    </row>
    <row r="1741" spans="1:32" ht="12" customHeight="1" x14ac:dyDescent="0.3">
      <c r="A1741" s="10">
        <v>1737</v>
      </c>
      <c r="B1741" s="16">
        <v>4912</v>
      </c>
      <c r="C1741" s="16">
        <v>216</v>
      </c>
      <c r="D1741" s="23">
        <v>0.44907407407407407</v>
      </c>
      <c r="E1741" s="19">
        <v>0.46153846153846156</v>
      </c>
      <c r="F1741" s="16">
        <v>4912</v>
      </c>
      <c r="G1741" s="16">
        <v>173</v>
      </c>
      <c r="H1741" s="23">
        <v>0.91329479768786126</v>
      </c>
      <c r="I1741" s="19">
        <v>0.70253164556962022</v>
      </c>
      <c r="J1741" s="16">
        <v>4912</v>
      </c>
      <c r="K1741" s="16">
        <v>184</v>
      </c>
      <c r="L1741" s="23">
        <v>0.84239130434782605</v>
      </c>
      <c r="M1741" s="19">
        <v>0.72258064516129028</v>
      </c>
      <c r="N1741" s="16">
        <v>4912</v>
      </c>
      <c r="O1741" s="16">
        <v>164</v>
      </c>
      <c r="P1741" s="23">
        <v>0.79878048780487809</v>
      </c>
      <c r="Q1741" s="19">
        <v>0.73282442748091603</v>
      </c>
      <c r="R1741" s="27">
        <f t="shared" si="27"/>
        <v>0.49358104581985179</v>
      </c>
      <c r="T1741" s="1" t="s">
        <v>6008</v>
      </c>
      <c r="U1741" s="3">
        <v>4912</v>
      </c>
      <c r="V1741" s="1" t="s">
        <v>6009</v>
      </c>
      <c r="W1741" s="1" t="s">
        <v>6010</v>
      </c>
      <c r="Z1741" s="1" t="s">
        <v>16</v>
      </c>
      <c r="AA1741" s="1" t="s">
        <v>6009</v>
      </c>
      <c r="AB1741" s="1" t="s">
        <v>6010</v>
      </c>
      <c r="AC1741" s="1" t="s">
        <v>6011</v>
      </c>
      <c r="AD1741" s="1" t="s">
        <v>6012</v>
      </c>
      <c r="AE1741" s="1" t="s">
        <v>6011</v>
      </c>
      <c r="AF1741" s="1" t="s">
        <v>6012</v>
      </c>
    </row>
    <row r="1742" spans="1:32" ht="12" customHeight="1" x14ac:dyDescent="0.3">
      <c r="A1742" s="10">
        <v>1738</v>
      </c>
      <c r="B1742" s="16">
        <v>4913</v>
      </c>
      <c r="C1742" s="16">
        <v>153</v>
      </c>
      <c r="D1742" s="23">
        <v>0.36601307189542481</v>
      </c>
      <c r="E1742" s="19">
        <v>0.48148148148148145</v>
      </c>
      <c r="F1742" s="16">
        <v>4913</v>
      </c>
      <c r="G1742" s="16">
        <v>111</v>
      </c>
      <c r="H1742" s="23">
        <v>0.76576576576576572</v>
      </c>
      <c r="I1742" s="19">
        <v>0.82352941176470584</v>
      </c>
      <c r="J1742" s="16">
        <v>4913</v>
      </c>
      <c r="K1742" s="16">
        <v>208</v>
      </c>
      <c r="L1742" s="23">
        <v>0.80288461538461542</v>
      </c>
      <c r="M1742" s="19">
        <v>0.87425149700598803</v>
      </c>
      <c r="N1742" s="16">
        <v>4913</v>
      </c>
      <c r="O1742" s="16">
        <v>202</v>
      </c>
      <c r="P1742" s="23">
        <v>0.67326732673267331</v>
      </c>
      <c r="Q1742" s="19">
        <v>0.80147058823529416</v>
      </c>
      <c r="R1742" s="27">
        <f t="shared" si="27"/>
        <v>0.5222002417848115</v>
      </c>
      <c r="T1742" s="1" t="s">
        <v>6013</v>
      </c>
      <c r="U1742" s="3">
        <v>4913</v>
      </c>
      <c r="V1742" s="1" t="s">
        <v>6014</v>
      </c>
      <c r="W1742" s="1" t="s">
        <v>6015</v>
      </c>
      <c r="Z1742" s="1" t="s">
        <v>16</v>
      </c>
      <c r="AA1742" s="1" t="s">
        <v>6014</v>
      </c>
      <c r="AB1742" s="1" t="s">
        <v>6015</v>
      </c>
      <c r="AC1742" s="1" t="s">
        <v>6016</v>
      </c>
      <c r="AD1742" s="1" t="s">
        <v>6017</v>
      </c>
      <c r="AE1742" s="1" t="s">
        <v>6016</v>
      </c>
      <c r="AF1742" s="1" t="s">
        <v>6017</v>
      </c>
    </row>
    <row r="1743" spans="1:32" ht="12" customHeight="1" x14ac:dyDescent="0.3">
      <c r="A1743" s="10">
        <v>1739</v>
      </c>
      <c r="B1743" s="16">
        <v>4914</v>
      </c>
      <c r="C1743" s="16">
        <v>91</v>
      </c>
      <c r="D1743" s="23">
        <v>0.5494505494505495</v>
      </c>
      <c r="E1743" s="19">
        <v>0.5</v>
      </c>
      <c r="F1743" s="16">
        <v>4914</v>
      </c>
      <c r="G1743" s="16">
        <v>63</v>
      </c>
      <c r="H1743" s="23">
        <v>0.96825396825396826</v>
      </c>
      <c r="I1743" s="19">
        <v>0.78688524590163933</v>
      </c>
      <c r="J1743" s="16"/>
      <c r="K1743" s="16"/>
      <c r="L1743" s="23"/>
      <c r="M1743" s="19"/>
      <c r="N1743" s="16"/>
      <c r="O1743" s="16"/>
      <c r="P1743" s="23"/>
      <c r="Q1743" s="19"/>
      <c r="R1743" s="27">
        <f t="shared" si="27"/>
        <v>0.47402597402597402</v>
      </c>
      <c r="T1743" s="1"/>
      <c r="V1743" s="1"/>
      <c r="W1743" s="1"/>
      <c r="Z1743" s="1"/>
      <c r="AA1743" s="1"/>
      <c r="AB1743" s="1"/>
      <c r="AC1743" s="1"/>
      <c r="AD1743" s="1"/>
      <c r="AE1743" s="1"/>
      <c r="AF1743" s="1"/>
    </row>
    <row r="1744" spans="1:32" ht="12" customHeight="1" x14ac:dyDescent="0.3">
      <c r="A1744" s="10">
        <v>1740</v>
      </c>
      <c r="B1744" s="16">
        <v>4915</v>
      </c>
      <c r="C1744" s="16">
        <v>276</v>
      </c>
      <c r="D1744" s="23">
        <v>0.40942028985507245</v>
      </c>
      <c r="E1744" s="19">
        <v>0.68807339449541283</v>
      </c>
      <c r="F1744" s="16">
        <v>4915</v>
      </c>
      <c r="G1744" s="16">
        <v>193</v>
      </c>
      <c r="H1744" s="23">
        <v>0.81865284974093266</v>
      </c>
      <c r="I1744" s="19">
        <v>0.84177215189873422</v>
      </c>
      <c r="J1744" s="16">
        <v>4915</v>
      </c>
      <c r="K1744" s="16">
        <v>226</v>
      </c>
      <c r="L1744" s="23">
        <v>0.83185840707964598</v>
      </c>
      <c r="M1744" s="19">
        <v>0.82978723404255317</v>
      </c>
      <c r="N1744" s="16">
        <v>4915</v>
      </c>
      <c r="O1744" s="16">
        <v>202</v>
      </c>
      <c r="P1744" s="23">
        <v>0.62376237623762376</v>
      </c>
      <c r="Q1744" s="19">
        <v>0.90476190476190477</v>
      </c>
      <c r="R1744" s="27">
        <f t="shared" si="27"/>
        <v>0.53595573420064835</v>
      </c>
      <c r="T1744" s="1" t="s">
        <v>6018</v>
      </c>
      <c r="U1744" s="3">
        <v>4915</v>
      </c>
      <c r="V1744" s="1" t="s">
        <v>6019</v>
      </c>
      <c r="W1744" s="1" t="s">
        <v>6020</v>
      </c>
      <c r="Z1744" s="1" t="s">
        <v>16</v>
      </c>
      <c r="AA1744" s="1" t="s">
        <v>6019</v>
      </c>
      <c r="AB1744" s="1" t="s">
        <v>6020</v>
      </c>
      <c r="AC1744" s="1" t="s">
        <v>6021</v>
      </c>
      <c r="AD1744" s="1" t="s">
        <v>6022</v>
      </c>
      <c r="AE1744" s="1" t="s">
        <v>6021</v>
      </c>
      <c r="AF1744" s="1" t="s">
        <v>6022</v>
      </c>
    </row>
    <row r="1745" spans="1:32" ht="12" customHeight="1" x14ac:dyDescent="0.3">
      <c r="A1745" s="10">
        <v>1741</v>
      </c>
      <c r="B1745" s="16">
        <v>4916</v>
      </c>
      <c r="C1745" s="16">
        <v>164</v>
      </c>
      <c r="D1745" s="23">
        <v>0.3902439024390244</v>
      </c>
      <c r="E1745" s="19">
        <v>0.66129032258064513</v>
      </c>
      <c r="F1745" s="16">
        <v>4916</v>
      </c>
      <c r="G1745" s="16">
        <v>115</v>
      </c>
      <c r="H1745" s="23">
        <v>0.73043478260869565</v>
      </c>
      <c r="I1745" s="19">
        <v>0.79761904761904767</v>
      </c>
      <c r="J1745" s="16">
        <v>4917</v>
      </c>
      <c r="K1745" s="16">
        <v>129</v>
      </c>
      <c r="L1745" s="23">
        <v>0.75968992248062017</v>
      </c>
      <c r="M1745" s="19">
        <v>0.80612244897959184</v>
      </c>
      <c r="N1745" s="16">
        <v>4917</v>
      </c>
      <c r="O1745" s="16">
        <v>117</v>
      </c>
      <c r="P1745" s="23">
        <v>0.62393162393162394</v>
      </c>
      <c r="Q1745" s="19">
        <v>0.90410958904109584</v>
      </c>
      <c r="R1745" s="27">
        <f t="shared" si="27"/>
        <v>0.48442396313364056</v>
      </c>
      <c r="T1745" s="1" t="s">
        <v>6023</v>
      </c>
      <c r="U1745" s="3">
        <v>4917</v>
      </c>
      <c r="V1745" s="1" t="s">
        <v>6024</v>
      </c>
      <c r="W1745" s="1" t="s">
        <v>6025</v>
      </c>
      <c r="Z1745" s="1" t="s">
        <v>16</v>
      </c>
      <c r="AA1745" s="1" t="s">
        <v>6024</v>
      </c>
      <c r="AB1745" s="1" t="s">
        <v>6025</v>
      </c>
      <c r="AC1745" s="1" t="s">
        <v>6026</v>
      </c>
      <c r="AD1745" s="1" t="s">
        <v>6027</v>
      </c>
      <c r="AE1745" s="1" t="s">
        <v>6026</v>
      </c>
      <c r="AF1745" s="1" t="s">
        <v>6027</v>
      </c>
    </row>
    <row r="1746" spans="1:32" ht="12" customHeight="1" x14ac:dyDescent="0.3">
      <c r="A1746" s="10">
        <v>1742</v>
      </c>
      <c r="B1746" s="16">
        <v>4917</v>
      </c>
      <c r="C1746" s="16">
        <v>156</v>
      </c>
      <c r="D1746" s="23">
        <v>0.55769230769230771</v>
      </c>
      <c r="E1746" s="19">
        <v>0.63529411764705879</v>
      </c>
      <c r="F1746" s="16">
        <v>4917</v>
      </c>
      <c r="G1746" s="16">
        <v>135</v>
      </c>
      <c r="H1746" s="23">
        <v>0.89629629629629626</v>
      </c>
      <c r="I1746" s="19">
        <v>0.71900826446280997</v>
      </c>
      <c r="J1746" s="16">
        <v>4918</v>
      </c>
      <c r="K1746" s="16">
        <v>923</v>
      </c>
      <c r="L1746" s="23">
        <v>0.76706392199349949</v>
      </c>
      <c r="M1746" s="19">
        <v>0.64689265536723162</v>
      </c>
      <c r="N1746" s="16">
        <v>4918</v>
      </c>
      <c r="O1746" s="16">
        <v>893</v>
      </c>
      <c r="P1746" s="23">
        <v>0.73684210526315785</v>
      </c>
      <c r="Q1746" s="19">
        <v>0.55927051671732519</v>
      </c>
      <c r="R1746" s="27">
        <f t="shared" si="27"/>
        <v>0.45954940115581117</v>
      </c>
      <c r="T1746" s="1" t="s">
        <v>6028</v>
      </c>
      <c r="U1746" s="3">
        <v>4918</v>
      </c>
      <c r="V1746" s="1" t="s">
        <v>5967</v>
      </c>
      <c r="W1746" s="1" t="s">
        <v>5968</v>
      </c>
      <c r="Y1746" s="1" t="s">
        <v>5969</v>
      </c>
      <c r="Z1746" s="1" t="s">
        <v>6029</v>
      </c>
      <c r="AA1746" s="1" t="s">
        <v>5967</v>
      </c>
      <c r="AB1746" s="1" t="s">
        <v>5968</v>
      </c>
      <c r="AC1746" s="1" t="s">
        <v>5970</v>
      </c>
      <c r="AD1746" s="1" t="s">
        <v>5971</v>
      </c>
      <c r="AE1746" s="1" t="s">
        <v>5970</v>
      </c>
      <c r="AF1746" s="1" t="s">
        <v>5971</v>
      </c>
    </row>
    <row r="1747" spans="1:32" ht="12" customHeight="1" x14ac:dyDescent="0.3">
      <c r="A1747" s="10">
        <v>1743</v>
      </c>
      <c r="B1747" s="16">
        <v>5001</v>
      </c>
      <c r="C1747" s="16">
        <v>1530</v>
      </c>
      <c r="D1747" s="23">
        <v>0.32745098039215687</v>
      </c>
      <c r="E1747" s="19">
        <v>0.5073375262054507</v>
      </c>
      <c r="F1747" s="16">
        <v>5001</v>
      </c>
      <c r="G1747" s="16">
        <v>1394</v>
      </c>
      <c r="H1747" s="23">
        <v>0.71233859397417498</v>
      </c>
      <c r="I1747" s="19">
        <v>0.76132930513595165</v>
      </c>
      <c r="J1747" s="16">
        <v>5001</v>
      </c>
      <c r="K1747" s="16">
        <v>1524</v>
      </c>
      <c r="L1747" s="23">
        <v>0.8044619422572179</v>
      </c>
      <c r="M1747" s="19">
        <v>0.75611745513866235</v>
      </c>
      <c r="N1747" s="16">
        <v>5001</v>
      </c>
      <c r="O1747" s="16">
        <v>1499</v>
      </c>
      <c r="P1747" s="23">
        <v>0.40160106737825219</v>
      </c>
      <c r="Q1747" s="19">
        <v>0.77076411960132896</v>
      </c>
      <c r="R1747" s="27">
        <f t="shared" si="27"/>
        <v>0.4037625862836608</v>
      </c>
      <c r="T1747" s="1" t="s">
        <v>6030</v>
      </c>
      <c r="U1747" s="3">
        <v>5001</v>
      </c>
      <c r="V1747" s="1" t="s">
        <v>6031</v>
      </c>
      <c r="W1747" s="1" t="s">
        <v>6032</v>
      </c>
      <c r="Z1747" s="1" t="s">
        <v>12</v>
      </c>
      <c r="AA1747" s="1" t="s">
        <v>6031</v>
      </c>
      <c r="AB1747" s="1" t="s">
        <v>6032</v>
      </c>
      <c r="AC1747" s="1" t="s">
        <v>6033</v>
      </c>
      <c r="AD1747" s="1" t="s">
        <v>6034</v>
      </c>
      <c r="AE1747" s="1" t="s">
        <v>6033</v>
      </c>
      <c r="AF1747" s="1" t="s">
        <v>6034</v>
      </c>
    </row>
    <row r="1748" spans="1:32" ht="12" customHeight="1" x14ac:dyDescent="0.3">
      <c r="A1748" s="10">
        <v>1744</v>
      </c>
      <c r="B1748" s="16">
        <v>5002</v>
      </c>
      <c r="C1748" s="16">
        <v>1495</v>
      </c>
      <c r="D1748" s="23">
        <v>0.31103678929765888</v>
      </c>
      <c r="E1748" s="19">
        <v>0.52433628318584069</v>
      </c>
      <c r="F1748" s="16">
        <v>5002</v>
      </c>
      <c r="G1748" s="16">
        <v>1377</v>
      </c>
      <c r="H1748" s="23">
        <v>0.65867828612926649</v>
      </c>
      <c r="I1748" s="19">
        <v>0.78390297684674748</v>
      </c>
      <c r="J1748" s="16">
        <v>5002</v>
      </c>
      <c r="K1748" s="16">
        <v>1511</v>
      </c>
      <c r="L1748" s="23">
        <v>0.78424884182660493</v>
      </c>
      <c r="M1748" s="19">
        <v>0.79240506329113924</v>
      </c>
      <c r="N1748" s="16">
        <v>5002</v>
      </c>
      <c r="O1748" s="16">
        <v>1499</v>
      </c>
      <c r="P1748" s="23">
        <v>0.37091394262841892</v>
      </c>
      <c r="Q1748" s="19">
        <v>0.77877697841726623</v>
      </c>
      <c r="R1748" s="27">
        <f t="shared" si="27"/>
        <v>0.39558251813692896</v>
      </c>
      <c r="T1748" s="1" t="s">
        <v>6035</v>
      </c>
      <c r="U1748" s="3">
        <v>5002</v>
      </c>
      <c r="V1748" s="1" t="s">
        <v>6036</v>
      </c>
      <c r="W1748" s="1" t="s">
        <v>6037</v>
      </c>
      <c r="Z1748" s="1" t="s">
        <v>12</v>
      </c>
      <c r="AA1748" s="1" t="s">
        <v>6038</v>
      </c>
      <c r="AB1748" s="1" t="s">
        <v>6037</v>
      </c>
      <c r="AC1748" s="1" t="s">
        <v>6039</v>
      </c>
      <c r="AD1748" s="1" t="s">
        <v>6040</v>
      </c>
      <c r="AE1748" s="1" t="s">
        <v>6039</v>
      </c>
      <c r="AF1748" s="1" t="s">
        <v>6040</v>
      </c>
    </row>
    <row r="1749" spans="1:32" ht="12" customHeight="1" x14ac:dyDescent="0.3">
      <c r="A1749" s="10">
        <v>1745</v>
      </c>
      <c r="B1749" s="16">
        <v>5003</v>
      </c>
      <c r="C1749" s="16">
        <v>192</v>
      </c>
      <c r="D1749" s="23">
        <v>0.33854166666666669</v>
      </c>
      <c r="E1749" s="19">
        <v>0.64516129032258063</v>
      </c>
      <c r="F1749" s="16">
        <v>5003</v>
      </c>
      <c r="G1749" s="16">
        <v>146</v>
      </c>
      <c r="H1749" s="23">
        <v>0.85616438356164382</v>
      </c>
      <c r="I1749" s="19">
        <v>0.81599999999999995</v>
      </c>
      <c r="J1749" s="16">
        <v>5003</v>
      </c>
      <c r="K1749" s="16">
        <v>175</v>
      </c>
      <c r="L1749" s="23">
        <v>0.82857142857142863</v>
      </c>
      <c r="M1749" s="19">
        <v>0.85517241379310349</v>
      </c>
      <c r="N1749" s="16">
        <v>5003</v>
      </c>
      <c r="O1749" s="16">
        <v>178</v>
      </c>
      <c r="P1749" s="23">
        <v>0.651685393258427</v>
      </c>
      <c r="Q1749" s="19">
        <v>0.81896551724137934</v>
      </c>
      <c r="R1749" s="27">
        <f t="shared" si="27"/>
        <v>0.52523224872788388</v>
      </c>
      <c r="T1749" s="1" t="s">
        <v>6041</v>
      </c>
      <c r="U1749" s="3">
        <v>5003</v>
      </c>
      <c r="V1749" s="1" t="s">
        <v>6042</v>
      </c>
      <c r="W1749" s="1" t="s">
        <v>6043</v>
      </c>
      <c r="Z1749" s="1" t="s">
        <v>12</v>
      </c>
      <c r="AA1749" s="1" t="s">
        <v>6042</v>
      </c>
      <c r="AB1749" s="1" t="s">
        <v>6043</v>
      </c>
      <c r="AC1749" s="1" t="s">
        <v>6044</v>
      </c>
      <c r="AD1749" s="1" t="s">
        <v>6045</v>
      </c>
      <c r="AE1749" s="1" t="s">
        <v>6044</v>
      </c>
      <c r="AF1749" s="1" t="s">
        <v>6045</v>
      </c>
    </row>
    <row r="1750" spans="1:32" ht="12" customHeight="1" x14ac:dyDescent="0.3">
      <c r="A1750" s="10">
        <v>1746</v>
      </c>
      <c r="B1750" s="16">
        <v>5004</v>
      </c>
      <c r="C1750" s="16">
        <v>476</v>
      </c>
      <c r="D1750" s="23">
        <v>0.36344537815126049</v>
      </c>
      <c r="E1750" s="19">
        <v>0.56024096385542166</v>
      </c>
      <c r="F1750" s="16">
        <v>5004</v>
      </c>
      <c r="G1750" s="16">
        <v>430</v>
      </c>
      <c r="H1750" s="23">
        <v>0.78604651162790695</v>
      </c>
      <c r="I1750" s="19">
        <v>0.81360946745562135</v>
      </c>
      <c r="J1750" s="16">
        <v>5004</v>
      </c>
      <c r="K1750" s="16">
        <v>486</v>
      </c>
      <c r="L1750" s="23">
        <v>0.76954732510288071</v>
      </c>
      <c r="M1750" s="19">
        <v>0.75935828877005351</v>
      </c>
      <c r="N1750" s="16">
        <v>5004</v>
      </c>
      <c r="O1750" s="16">
        <v>486</v>
      </c>
      <c r="P1750" s="23">
        <v>0.49382716049382713</v>
      </c>
      <c r="Q1750" s="19">
        <v>0.78333333333333333</v>
      </c>
      <c r="R1750" s="27">
        <f t="shared" si="27"/>
        <v>0.44937257015281573</v>
      </c>
      <c r="T1750" s="1" t="s">
        <v>6046</v>
      </c>
      <c r="U1750" s="3">
        <v>5004</v>
      </c>
      <c r="V1750" s="1" t="s">
        <v>6047</v>
      </c>
      <c r="W1750" s="1" t="s">
        <v>6048</v>
      </c>
      <c r="Z1750" s="1" t="s">
        <v>12</v>
      </c>
      <c r="AA1750" s="1" t="s">
        <v>6047</v>
      </c>
      <c r="AB1750" s="1" t="s">
        <v>6048</v>
      </c>
      <c r="AC1750" s="1" t="s">
        <v>6049</v>
      </c>
      <c r="AD1750" s="1" t="s">
        <v>6050</v>
      </c>
      <c r="AE1750" s="1" t="s">
        <v>6049</v>
      </c>
      <c r="AF1750" s="1" t="s">
        <v>6050</v>
      </c>
    </row>
    <row r="1751" spans="1:32" ht="12" customHeight="1" x14ac:dyDescent="0.3">
      <c r="A1751" s="10">
        <v>1747</v>
      </c>
      <c r="B1751" s="16">
        <v>5005</v>
      </c>
      <c r="C1751" s="16">
        <v>193</v>
      </c>
      <c r="D1751" s="23">
        <v>0.32124352331606215</v>
      </c>
      <c r="E1751" s="19">
        <v>0.64912280701754388</v>
      </c>
      <c r="F1751" s="16">
        <v>5005</v>
      </c>
      <c r="G1751" s="16">
        <v>162</v>
      </c>
      <c r="H1751" s="23">
        <v>0.76543209876543206</v>
      </c>
      <c r="I1751" s="19">
        <v>0.7661290322580645</v>
      </c>
      <c r="J1751" s="16">
        <v>5005</v>
      </c>
      <c r="K1751" s="16">
        <v>174</v>
      </c>
      <c r="L1751" s="23">
        <v>0.74137931034482762</v>
      </c>
      <c r="M1751" s="19">
        <v>0.72868217054263562</v>
      </c>
      <c r="N1751" s="16">
        <v>5005</v>
      </c>
      <c r="O1751" s="16">
        <v>174</v>
      </c>
      <c r="P1751" s="23">
        <v>0.68965517241379315</v>
      </c>
      <c r="Q1751" s="19">
        <v>0.875</v>
      </c>
      <c r="R1751" s="27">
        <f t="shared" si="27"/>
        <v>0.47545606548376634</v>
      </c>
      <c r="T1751" s="1" t="s">
        <v>6051</v>
      </c>
      <c r="U1751" s="3">
        <v>5005</v>
      </c>
      <c r="V1751" s="1" t="s">
        <v>6052</v>
      </c>
      <c r="W1751" s="1" t="s">
        <v>6053</v>
      </c>
      <c r="Z1751" s="1" t="s">
        <v>12</v>
      </c>
      <c r="AA1751" s="1" t="s">
        <v>6052</v>
      </c>
      <c r="AB1751" s="1" t="s">
        <v>6053</v>
      </c>
      <c r="AC1751" s="1" t="s">
        <v>6054</v>
      </c>
      <c r="AD1751" s="1" t="s">
        <v>6055</v>
      </c>
      <c r="AE1751" s="1" t="s">
        <v>6054</v>
      </c>
      <c r="AF1751" s="1" t="s">
        <v>6055</v>
      </c>
    </row>
    <row r="1752" spans="1:32" ht="12" customHeight="1" x14ac:dyDescent="0.3">
      <c r="A1752" s="10">
        <v>1748</v>
      </c>
      <c r="B1752" s="16">
        <v>5006</v>
      </c>
      <c r="C1752" s="16">
        <v>319</v>
      </c>
      <c r="D1752" s="23">
        <v>0.38871473354231972</v>
      </c>
      <c r="E1752" s="19">
        <v>0.65546218487394958</v>
      </c>
      <c r="F1752" s="16">
        <v>5006</v>
      </c>
      <c r="G1752" s="16">
        <v>205</v>
      </c>
      <c r="H1752" s="23">
        <v>0.71707317073170729</v>
      </c>
      <c r="I1752" s="19">
        <v>0.891156462585034</v>
      </c>
      <c r="J1752" s="16">
        <v>5006</v>
      </c>
      <c r="K1752" s="16">
        <v>229</v>
      </c>
      <c r="L1752" s="23">
        <v>0.77292576419213976</v>
      </c>
      <c r="M1752" s="19">
        <v>0.93785310734463279</v>
      </c>
      <c r="N1752" s="16">
        <v>5006</v>
      </c>
      <c r="O1752" s="16">
        <v>237</v>
      </c>
      <c r="P1752" s="23">
        <v>0.57805907172995785</v>
      </c>
      <c r="Q1752" s="19">
        <v>0.87591240875912413</v>
      </c>
      <c r="R1752" s="27">
        <f t="shared" si="27"/>
        <v>0.50331041507512098</v>
      </c>
      <c r="T1752" s="1" t="s">
        <v>6056</v>
      </c>
      <c r="U1752" s="3">
        <v>5006</v>
      </c>
      <c r="V1752" s="1" t="s">
        <v>6057</v>
      </c>
      <c r="W1752" s="1" t="s">
        <v>6058</v>
      </c>
      <c r="Z1752" s="1" t="s">
        <v>12</v>
      </c>
      <c r="AA1752" s="1" t="s">
        <v>6057</v>
      </c>
      <c r="AB1752" s="1" t="s">
        <v>6058</v>
      </c>
      <c r="AC1752" s="1" t="s">
        <v>6059</v>
      </c>
      <c r="AD1752" s="1" t="s">
        <v>6060</v>
      </c>
      <c r="AE1752" s="1" t="s">
        <v>6059</v>
      </c>
      <c r="AF1752" s="1" t="s">
        <v>6060</v>
      </c>
    </row>
    <row r="1753" spans="1:32" ht="12" customHeight="1" x14ac:dyDescent="0.3">
      <c r="A1753" s="10">
        <v>1749</v>
      </c>
      <c r="B1753" s="16">
        <v>5007</v>
      </c>
      <c r="C1753" s="16">
        <v>195</v>
      </c>
      <c r="D1753" s="23">
        <v>0.29230769230769232</v>
      </c>
      <c r="E1753" s="19">
        <v>0.52631578947368418</v>
      </c>
      <c r="F1753" s="16">
        <v>5007</v>
      </c>
      <c r="G1753" s="16">
        <v>151</v>
      </c>
      <c r="H1753" s="23">
        <v>0.86754966887417218</v>
      </c>
      <c r="I1753" s="19">
        <v>0.82442748091603058</v>
      </c>
      <c r="J1753" s="16">
        <v>5007</v>
      </c>
      <c r="K1753" s="16">
        <v>158</v>
      </c>
      <c r="L1753" s="23">
        <v>0.82911392405063289</v>
      </c>
      <c r="M1753" s="19">
        <v>0.83206106870229013</v>
      </c>
      <c r="N1753" s="16">
        <v>5007</v>
      </c>
      <c r="O1753" s="16">
        <v>159</v>
      </c>
      <c r="P1753" s="23">
        <v>0.73584905660377353</v>
      </c>
      <c r="Q1753" s="19">
        <v>0.86324786324786329</v>
      </c>
      <c r="R1753" s="27">
        <f t="shared" si="27"/>
        <v>0.52488687782805432</v>
      </c>
      <c r="T1753" s="1" t="s">
        <v>6061</v>
      </c>
      <c r="U1753" s="3">
        <v>5007</v>
      </c>
      <c r="V1753" s="1" t="s">
        <v>6062</v>
      </c>
      <c r="W1753" s="1" t="s">
        <v>6063</v>
      </c>
      <c r="Z1753" s="1" t="s">
        <v>12</v>
      </c>
      <c r="AA1753" s="1" t="s">
        <v>6062</v>
      </c>
      <c r="AB1753" s="1" t="s">
        <v>6063</v>
      </c>
      <c r="AC1753" s="1" t="s">
        <v>6064</v>
      </c>
      <c r="AD1753" s="1" t="s">
        <v>6065</v>
      </c>
      <c r="AE1753" s="1" t="s">
        <v>6064</v>
      </c>
      <c r="AF1753" s="1" t="s">
        <v>6065</v>
      </c>
    </row>
    <row r="1754" spans="1:32" ht="12" customHeight="1" x14ac:dyDescent="0.3">
      <c r="A1754" s="10">
        <v>1750</v>
      </c>
      <c r="B1754" s="16">
        <v>5008</v>
      </c>
      <c r="C1754" s="16">
        <v>104</v>
      </c>
      <c r="D1754" s="23">
        <v>0.39423076923076922</v>
      </c>
      <c r="E1754" s="19">
        <v>0.44736842105263158</v>
      </c>
      <c r="F1754" s="16">
        <v>5008</v>
      </c>
      <c r="G1754" s="16">
        <v>75</v>
      </c>
      <c r="H1754" s="23">
        <v>0.72</v>
      </c>
      <c r="I1754" s="19">
        <v>0.68518518518518523</v>
      </c>
      <c r="J1754" s="16">
        <v>5008</v>
      </c>
      <c r="K1754" s="16">
        <v>88</v>
      </c>
      <c r="L1754" s="23">
        <v>0.72727272727272729</v>
      </c>
      <c r="M1754" s="19">
        <v>0.75</v>
      </c>
      <c r="N1754" s="16">
        <v>5008</v>
      </c>
      <c r="O1754" s="16">
        <v>88</v>
      </c>
      <c r="P1754" s="23">
        <v>0.63636363636363635</v>
      </c>
      <c r="Q1754" s="19">
        <v>0.9107142857142857</v>
      </c>
      <c r="R1754" s="27">
        <f t="shared" si="27"/>
        <v>0.4347664936990363</v>
      </c>
      <c r="T1754" s="1" t="s">
        <v>6066</v>
      </c>
      <c r="U1754" s="3">
        <v>5008</v>
      </c>
      <c r="V1754" s="1" t="s">
        <v>6067</v>
      </c>
      <c r="W1754" s="1" t="s">
        <v>6068</v>
      </c>
      <c r="Z1754" s="1" t="s">
        <v>12</v>
      </c>
      <c r="AA1754" s="1" t="s">
        <v>6067</v>
      </c>
      <c r="AB1754" s="1" t="s">
        <v>6068</v>
      </c>
      <c r="AC1754" s="1" t="s">
        <v>6069</v>
      </c>
      <c r="AD1754" s="1" t="s">
        <v>6070</v>
      </c>
      <c r="AE1754" s="1" t="s">
        <v>6069</v>
      </c>
      <c r="AF1754" s="1" t="s">
        <v>6070</v>
      </c>
    </row>
    <row r="1755" spans="1:32" ht="12" customHeight="1" x14ac:dyDescent="0.3">
      <c r="A1755" s="10">
        <v>1751</v>
      </c>
      <c r="B1755" s="16">
        <v>5009</v>
      </c>
      <c r="C1755" s="16">
        <v>463</v>
      </c>
      <c r="D1755" s="23">
        <v>0.26997840172786175</v>
      </c>
      <c r="E1755" s="19">
        <v>0.44067796610169491</v>
      </c>
      <c r="F1755" s="16">
        <v>5009</v>
      </c>
      <c r="G1755" s="16">
        <v>365</v>
      </c>
      <c r="H1755" s="23">
        <v>0.76712328767123283</v>
      </c>
      <c r="I1755" s="19">
        <v>0.77142857142857146</v>
      </c>
      <c r="J1755" s="16">
        <v>5009</v>
      </c>
      <c r="K1755" s="16">
        <v>412</v>
      </c>
      <c r="L1755" s="23">
        <v>0.72815533980582525</v>
      </c>
      <c r="M1755" s="19">
        <v>0.77</v>
      </c>
      <c r="N1755" s="16">
        <v>5009</v>
      </c>
      <c r="O1755" s="16">
        <v>413</v>
      </c>
      <c r="P1755" s="23">
        <v>0.59079903147699753</v>
      </c>
      <c r="Q1755" s="19">
        <v>0.75</v>
      </c>
      <c r="R1755" s="27">
        <f t="shared" si="27"/>
        <v>0.41444933197986195</v>
      </c>
      <c r="T1755" s="1" t="s">
        <v>6071</v>
      </c>
      <c r="U1755" s="3">
        <v>5009</v>
      </c>
      <c r="V1755" s="1" t="s">
        <v>6072</v>
      </c>
      <c r="W1755" s="1" t="s">
        <v>6073</v>
      </c>
      <c r="Z1755" s="1" t="s">
        <v>12</v>
      </c>
      <c r="AA1755" s="1" t="s">
        <v>6072</v>
      </c>
      <c r="AB1755" s="1" t="s">
        <v>6073</v>
      </c>
      <c r="AC1755" s="1" t="s">
        <v>6074</v>
      </c>
      <c r="AD1755" s="1" t="s">
        <v>6075</v>
      </c>
      <c r="AE1755" s="1" t="s">
        <v>6074</v>
      </c>
      <c r="AF1755" s="1" t="s">
        <v>6075</v>
      </c>
    </row>
    <row r="1756" spans="1:32" ht="12" customHeight="1" x14ac:dyDescent="0.3">
      <c r="A1756" s="10">
        <v>1752</v>
      </c>
      <c r="B1756" s="16">
        <v>5010</v>
      </c>
      <c r="C1756" s="16">
        <v>194</v>
      </c>
      <c r="D1756" s="23">
        <v>0.45360824742268041</v>
      </c>
      <c r="E1756" s="19">
        <v>0.56097560975609762</v>
      </c>
      <c r="F1756" s="16">
        <v>5010</v>
      </c>
      <c r="G1756" s="16">
        <v>150</v>
      </c>
      <c r="H1756" s="23">
        <v>0.76</v>
      </c>
      <c r="I1756" s="19">
        <v>0.65789473684210531</v>
      </c>
      <c r="J1756" s="16">
        <v>5010</v>
      </c>
      <c r="K1756" s="16">
        <v>158</v>
      </c>
      <c r="L1756" s="23">
        <v>0.78481012658227844</v>
      </c>
      <c r="M1756" s="19">
        <v>0.75806451612903225</v>
      </c>
      <c r="N1756" s="16">
        <v>5010</v>
      </c>
      <c r="O1756" s="16">
        <v>169</v>
      </c>
      <c r="P1756" s="23">
        <v>0.56804733727810652</v>
      </c>
      <c r="Q1756" s="19">
        <v>0.77083333333333337</v>
      </c>
      <c r="R1756" s="27">
        <f t="shared" si="27"/>
        <v>0.43571662244193232</v>
      </c>
      <c r="T1756" s="1" t="s">
        <v>6076</v>
      </c>
      <c r="U1756" s="3">
        <v>5010</v>
      </c>
      <c r="V1756" s="1" t="s">
        <v>6077</v>
      </c>
      <c r="W1756" s="1" t="s">
        <v>6078</v>
      </c>
      <c r="Z1756" s="1" t="s">
        <v>12</v>
      </c>
      <c r="AA1756" s="1" t="s">
        <v>6077</v>
      </c>
      <c r="AB1756" s="1" t="s">
        <v>6078</v>
      </c>
      <c r="AC1756" s="1" t="s">
        <v>6079</v>
      </c>
      <c r="AD1756" s="1" t="s">
        <v>6080</v>
      </c>
      <c r="AE1756" s="1" t="s">
        <v>6079</v>
      </c>
      <c r="AF1756" s="1" t="s">
        <v>6080</v>
      </c>
    </row>
    <row r="1757" spans="1:32" ht="12" customHeight="1" x14ac:dyDescent="0.3">
      <c r="A1757" s="10">
        <v>1753</v>
      </c>
      <c r="B1757" s="16">
        <v>5011</v>
      </c>
      <c r="C1757" s="16">
        <v>653</v>
      </c>
      <c r="D1757" s="23">
        <v>0.33384379785604901</v>
      </c>
      <c r="E1757" s="19">
        <v>0.6</v>
      </c>
      <c r="F1757" s="16">
        <v>5011</v>
      </c>
      <c r="G1757" s="16">
        <v>514</v>
      </c>
      <c r="H1757" s="23">
        <v>0.74902723735408561</v>
      </c>
      <c r="I1757" s="19">
        <v>0.72987012987012989</v>
      </c>
      <c r="J1757" s="16">
        <v>5011</v>
      </c>
      <c r="K1757" s="16">
        <v>566</v>
      </c>
      <c r="L1757" s="23">
        <v>0.77915194346289751</v>
      </c>
      <c r="M1757" s="19">
        <v>0.83900226757369611</v>
      </c>
      <c r="N1757" s="16">
        <v>5011</v>
      </c>
      <c r="O1757" s="16">
        <v>553</v>
      </c>
      <c r="P1757" s="23">
        <v>0.63833634719710675</v>
      </c>
      <c r="Q1757" s="19">
        <v>0.82152974504249288</v>
      </c>
      <c r="R1757" s="27">
        <f t="shared" si="27"/>
        <v>0.46885389326334204</v>
      </c>
      <c r="T1757" s="1" t="s">
        <v>6081</v>
      </c>
      <c r="U1757" s="3">
        <v>5011</v>
      </c>
      <c r="V1757" s="1" t="s">
        <v>6082</v>
      </c>
      <c r="W1757" s="1" t="s">
        <v>6083</v>
      </c>
      <c r="Z1757" s="1" t="s">
        <v>12</v>
      </c>
      <c r="AA1757" s="1" t="s">
        <v>6082</v>
      </c>
      <c r="AB1757" s="1" t="s">
        <v>6083</v>
      </c>
      <c r="AC1757" s="1" t="s">
        <v>6084</v>
      </c>
      <c r="AD1757" s="1" t="s">
        <v>6085</v>
      </c>
      <c r="AE1757" s="1" t="s">
        <v>6084</v>
      </c>
      <c r="AF1757" s="1" t="s">
        <v>6085</v>
      </c>
    </row>
    <row r="1758" spans="1:32" ht="12" customHeight="1" x14ac:dyDescent="0.3">
      <c r="A1758" s="10">
        <v>1754</v>
      </c>
      <c r="B1758" s="16">
        <v>5012</v>
      </c>
      <c r="C1758" s="16">
        <v>209</v>
      </c>
      <c r="D1758" s="23">
        <v>0.36842105263157893</v>
      </c>
      <c r="E1758" s="19">
        <v>0.67142857142857137</v>
      </c>
      <c r="F1758" s="16">
        <v>5012</v>
      </c>
      <c r="G1758" s="16">
        <v>154</v>
      </c>
      <c r="H1758" s="23">
        <v>0.74675324675324672</v>
      </c>
      <c r="I1758" s="19">
        <v>0.8</v>
      </c>
      <c r="J1758" s="16">
        <v>5012</v>
      </c>
      <c r="K1758" s="16">
        <v>155</v>
      </c>
      <c r="L1758" s="23">
        <v>0.83870967741935487</v>
      </c>
      <c r="M1758" s="19">
        <v>0.83846153846153848</v>
      </c>
      <c r="N1758" s="16">
        <v>5012</v>
      </c>
      <c r="O1758" s="16">
        <v>156</v>
      </c>
      <c r="P1758" s="23">
        <v>0.86538461538461542</v>
      </c>
      <c r="Q1758" s="19">
        <v>0.82222222222222219</v>
      </c>
      <c r="R1758" s="27">
        <f t="shared" si="27"/>
        <v>0.5396142433234421</v>
      </c>
      <c r="T1758" s="1" t="s">
        <v>6086</v>
      </c>
      <c r="U1758" s="3">
        <v>5012</v>
      </c>
      <c r="V1758" s="1" t="s">
        <v>6087</v>
      </c>
      <c r="W1758" s="1" t="s">
        <v>6088</v>
      </c>
      <c r="Z1758" s="1" t="s">
        <v>12</v>
      </c>
      <c r="AA1758" s="1" t="s">
        <v>6087</v>
      </c>
      <c r="AB1758" s="1" t="s">
        <v>6088</v>
      </c>
      <c r="AC1758" s="1" t="s">
        <v>6089</v>
      </c>
      <c r="AD1758" s="1" t="s">
        <v>6090</v>
      </c>
      <c r="AE1758" s="1" t="s">
        <v>6089</v>
      </c>
      <c r="AF1758" s="1" t="s">
        <v>6090</v>
      </c>
    </row>
    <row r="1759" spans="1:32" ht="12" customHeight="1" x14ac:dyDescent="0.3">
      <c r="A1759" s="10">
        <v>1755</v>
      </c>
      <c r="B1759" s="16">
        <v>5013</v>
      </c>
      <c r="C1759" s="16">
        <v>637</v>
      </c>
      <c r="D1759" s="23">
        <v>0.42229199372056514</v>
      </c>
      <c r="E1759" s="19">
        <v>0.48799999999999999</v>
      </c>
      <c r="F1759" s="16">
        <v>5013</v>
      </c>
      <c r="G1759" s="16">
        <v>532</v>
      </c>
      <c r="H1759" s="23">
        <v>0.81766917293233088</v>
      </c>
      <c r="I1759" s="19">
        <v>0.71264367816091956</v>
      </c>
      <c r="J1759" s="16">
        <v>5013</v>
      </c>
      <c r="K1759" s="16">
        <v>595</v>
      </c>
      <c r="L1759" s="23">
        <v>0.80336134453781516</v>
      </c>
      <c r="M1759" s="19">
        <v>0.7510460251046025</v>
      </c>
      <c r="N1759" s="16">
        <v>5013</v>
      </c>
      <c r="O1759" s="16">
        <v>536</v>
      </c>
      <c r="P1759" s="23">
        <v>0.73694029850746268</v>
      </c>
      <c r="Q1759" s="19">
        <v>0.69113924050632913</v>
      </c>
      <c r="R1759" s="27">
        <f t="shared" si="27"/>
        <v>0.46664</v>
      </c>
      <c r="T1759" s="1" t="s">
        <v>6091</v>
      </c>
      <c r="U1759" s="3">
        <v>5013</v>
      </c>
      <c r="V1759" s="1" t="s">
        <v>6092</v>
      </c>
      <c r="W1759" s="1" t="s">
        <v>6093</v>
      </c>
      <c r="Z1759" s="1" t="s">
        <v>12</v>
      </c>
      <c r="AA1759" s="1" t="s">
        <v>6092</v>
      </c>
      <c r="AB1759" s="1" t="s">
        <v>6093</v>
      </c>
      <c r="AC1759" s="1" t="s">
        <v>6094</v>
      </c>
      <c r="AD1759" s="1" t="s">
        <v>6095</v>
      </c>
      <c r="AE1759" s="1" t="s">
        <v>6094</v>
      </c>
      <c r="AF1759" s="1" t="s">
        <v>6095</v>
      </c>
    </row>
    <row r="1760" spans="1:32" ht="12" customHeight="1" x14ac:dyDescent="0.3">
      <c r="A1760" s="10">
        <v>1756</v>
      </c>
      <c r="B1760" s="16">
        <v>5014</v>
      </c>
      <c r="C1760" s="16">
        <v>185</v>
      </c>
      <c r="D1760" s="23">
        <v>0.41621621621621624</v>
      </c>
      <c r="E1760" s="19">
        <v>0.64383561643835618</v>
      </c>
      <c r="F1760" s="16">
        <v>5014</v>
      </c>
      <c r="G1760" s="16">
        <v>160</v>
      </c>
      <c r="H1760" s="23">
        <v>0.75624999999999998</v>
      </c>
      <c r="I1760" s="19">
        <v>0.71074380165289253</v>
      </c>
      <c r="J1760" s="16">
        <v>5014</v>
      </c>
      <c r="K1760" s="16">
        <v>177</v>
      </c>
      <c r="L1760" s="23">
        <v>0.79096045197740117</v>
      </c>
      <c r="M1760" s="19">
        <v>0.79285714285714282</v>
      </c>
      <c r="N1760" s="16">
        <v>5014</v>
      </c>
      <c r="O1760" s="16">
        <v>189</v>
      </c>
      <c r="P1760" s="23">
        <v>0.77777777777777779</v>
      </c>
      <c r="Q1760" s="19">
        <v>0.76870748299319724</v>
      </c>
      <c r="R1760" s="27">
        <f t="shared" si="27"/>
        <v>0.50573184594339449</v>
      </c>
      <c r="T1760" s="1" t="s">
        <v>6096</v>
      </c>
      <c r="U1760" s="3">
        <v>5014</v>
      </c>
      <c r="V1760" s="1" t="s">
        <v>6097</v>
      </c>
      <c r="W1760" s="1" t="s">
        <v>6098</v>
      </c>
      <c r="Z1760" s="1" t="s">
        <v>12</v>
      </c>
      <c r="AA1760" s="1" t="s">
        <v>6097</v>
      </c>
      <c r="AB1760" s="1" t="s">
        <v>6098</v>
      </c>
      <c r="AC1760" s="1" t="s">
        <v>6099</v>
      </c>
      <c r="AD1760" s="1" t="s">
        <v>6100</v>
      </c>
      <c r="AE1760" s="1" t="s">
        <v>6099</v>
      </c>
      <c r="AF1760" s="1" t="s">
        <v>6100</v>
      </c>
    </row>
    <row r="1761" spans="1:32" ht="12" customHeight="1" x14ac:dyDescent="0.3">
      <c r="A1761" s="10">
        <v>1757</v>
      </c>
      <c r="B1761" s="16">
        <v>5015</v>
      </c>
      <c r="C1761" s="16">
        <v>111</v>
      </c>
      <c r="D1761" s="23">
        <v>0.3963963963963964</v>
      </c>
      <c r="E1761" s="19">
        <v>0.56818181818181823</v>
      </c>
      <c r="F1761" s="16">
        <v>5015</v>
      </c>
      <c r="G1761" s="16">
        <v>99</v>
      </c>
      <c r="H1761" s="23">
        <v>0.82828282828282829</v>
      </c>
      <c r="I1761" s="19">
        <v>0.78048780487804881</v>
      </c>
      <c r="J1761" s="16">
        <v>5015</v>
      </c>
      <c r="K1761" s="16">
        <v>103</v>
      </c>
      <c r="L1761" s="23">
        <v>0.72815533980582525</v>
      </c>
      <c r="M1761" s="19">
        <v>0.82666666666666666</v>
      </c>
      <c r="N1761" s="16">
        <v>5015</v>
      </c>
      <c r="O1761" s="16">
        <v>86</v>
      </c>
      <c r="P1761" s="23">
        <v>0.72093023255813948</v>
      </c>
      <c r="Q1761" s="19">
        <v>0.82258064516129037</v>
      </c>
      <c r="R1761" s="27">
        <f t="shared" si="27"/>
        <v>0.50626566416040097</v>
      </c>
      <c r="T1761" s="1" t="s">
        <v>6101</v>
      </c>
      <c r="U1761" s="3">
        <v>5015</v>
      </c>
      <c r="V1761" s="1" t="s">
        <v>6102</v>
      </c>
      <c r="W1761" s="1" t="s">
        <v>6103</v>
      </c>
      <c r="Z1761" s="1" t="s">
        <v>12</v>
      </c>
      <c r="AA1761" s="1" t="s">
        <v>6102</v>
      </c>
      <c r="AB1761" s="1" t="s">
        <v>6103</v>
      </c>
      <c r="AC1761" s="1" t="s">
        <v>6104</v>
      </c>
      <c r="AD1761" s="1" t="s">
        <v>6105</v>
      </c>
      <c r="AE1761" s="1" t="s">
        <v>6104</v>
      </c>
      <c r="AF1761" s="1" t="s">
        <v>6105</v>
      </c>
    </row>
    <row r="1762" spans="1:32" ht="12" customHeight="1" x14ac:dyDescent="0.3">
      <c r="A1762" s="10">
        <v>1758</v>
      </c>
      <c r="B1762" s="16">
        <v>5016</v>
      </c>
      <c r="C1762" s="16">
        <v>170</v>
      </c>
      <c r="D1762" s="23">
        <v>0.38823529411764707</v>
      </c>
      <c r="E1762" s="19">
        <v>0.296875</v>
      </c>
      <c r="F1762" s="16">
        <v>5016</v>
      </c>
      <c r="G1762" s="16">
        <v>141</v>
      </c>
      <c r="H1762" s="23">
        <v>0.87943262411347523</v>
      </c>
      <c r="I1762" s="19">
        <v>0.65322580645161288</v>
      </c>
      <c r="J1762" s="16">
        <v>5016</v>
      </c>
      <c r="K1762" s="16">
        <v>163</v>
      </c>
      <c r="L1762" s="23">
        <v>0.76073619631901845</v>
      </c>
      <c r="M1762" s="19">
        <v>0.782258064516129</v>
      </c>
      <c r="N1762" s="16">
        <v>5016</v>
      </c>
      <c r="O1762" s="16">
        <v>161</v>
      </c>
      <c r="P1762" s="23">
        <v>0.60869565217391308</v>
      </c>
      <c r="Q1762" s="19">
        <v>0.7857142857142857</v>
      </c>
      <c r="R1762" s="27">
        <f t="shared" si="27"/>
        <v>0.43243110236220472</v>
      </c>
      <c r="T1762" s="1" t="s">
        <v>6106</v>
      </c>
      <c r="U1762" s="3">
        <v>5016</v>
      </c>
      <c r="V1762" s="1" t="s">
        <v>6107</v>
      </c>
      <c r="W1762" s="1" t="s">
        <v>6108</v>
      </c>
      <c r="Z1762" s="1" t="s">
        <v>12</v>
      </c>
      <c r="AA1762" s="1" t="s">
        <v>6107</v>
      </c>
      <c r="AB1762" s="1" t="s">
        <v>6108</v>
      </c>
      <c r="AC1762" s="1" t="s">
        <v>6109</v>
      </c>
      <c r="AD1762" s="1" t="s">
        <v>6110</v>
      </c>
      <c r="AE1762" s="1" t="s">
        <v>6109</v>
      </c>
      <c r="AF1762" s="1" t="s">
        <v>6110</v>
      </c>
    </row>
    <row r="1763" spans="1:32" ht="12" customHeight="1" x14ac:dyDescent="0.3">
      <c r="A1763" s="10">
        <v>1759</v>
      </c>
      <c r="B1763" s="16">
        <v>5017</v>
      </c>
      <c r="C1763" s="16">
        <v>569</v>
      </c>
      <c r="D1763" s="23">
        <v>0.29173989455184535</v>
      </c>
      <c r="E1763" s="19">
        <v>0.37106918238993708</v>
      </c>
      <c r="F1763" s="16">
        <v>5017</v>
      </c>
      <c r="G1763" s="16">
        <v>489</v>
      </c>
      <c r="H1763" s="23">
        <v>0.76482617586912061</v>
      </c>
      <c r="I1763" s="19">
        <v>0.71925133689839571</v>
      </c>
      <c r="J1763" s="16">
        <v>5017</v>
      </c>
      <c r="K1763" s="16">
        <v>569</v>
      </c>
      <c r="L1763" s="23">
        <v>0.75219683655536029</v>
      </c>
      <c r="M1763" s="19">
        <v>0.7570093457943925</v>
      </c>
      <c r="N1763" s="16">
        <v>5017</v>
      </c>
      <c r="O1763" s="16">
        <v>555</v>
      </c>
      <c r="P1763" s="23">
        <v>0.53693693693693689</v>
      </c>
      <c r="Q1763" s="19">
        <v>0.81543624161073824</v>
      </c>
      <c r="R1763" s="27">
        <f t="shared" si="27"/>
        <v>0.4113645665796194</v>
      </c>
      <c r="T1763" s="1" t="s">
        <v>6111</v>
      </c>
      <c r="U1763" s="3">
        <v>5017</v>
      </c>
      <c r="V1763" s="1" t="s">
        <v>6112</v>
      </c>
      <c r="W1763" s="1" t="s">
        <v>6113</v>
      </c>
      <c r="Z1763" s="1" t="s">
        <v>12</v>
      </c>
      <c r="AA1763" s="1" t="s">
        <v>6112</v>
      </c>
      <c r="AB1763" s="1" t="s">
        <v>6113</v>
      </c>
      <c r="AC1763" s="1" t="s">
        <v>6114</v>
      </c>
      <c r="AD1763" s="1" t="s">
        <v>6115</v>
      </c>
      <c r="AE1763" s="1" t="s">
        <v>6114</v>
      </c>
      <c r="AF1763" s="1" t="s">
        <v>6115</v>
      </c>
    </row>
    <row r="1764" spans="1:32" ht="12" customHeight="1" x14ac:dyDescent="0.3">
      <c r="A1764" s="10">
        <v>1760</v>
      </c>
      <c r="B1764" s="16">
        <v>5018</v>
      </c>
      <c r="C1764" s="16">
        <v>226</v>
      </c>
      <c r="D1764" s="23">
        <v>0.33185840707964603</v>
      </c>
      <c r="E1764" s="19">
        <v>0.42857142857142855</v>
      </c>
      <c r="F1764" s="16">
        <v>5018</v>
      </c>
      <c r="G1764" s="16">
        <v>159</v>
      </c>
      <c r="H1764" s="23">
        <v>0.79874213836477992</v>
      </c>
      <c r="I1764" s="19">
        <v>0.84251968503937003</v>
      </c>
      <c r="J1764" s="16">
        <v>5018</v>
      </c>
      <c r="K1764" s="16">
        <v>201</v>
      </c>
      <c r="L1764" s="23">
        <v>0.75124378109452739</v>
      </c>
      <c r="M1764" s="19">
        <v>0.85430463576158944</v>
      </c>
      <c r="N1764" s="16">
        <v>5018</v>
      </c>
      <c r="O1764" s="16">
        <v>204</v>
      </c>
      <c r="P1764" s="23">
        <v>0.45098039215686275</v>
      </c>
      <c r="Q1764" s="19">
        <v>0.70652173913043481</v>
      </c>
      <c r="R1764" s="27">
        <f t="shared" si="27"/>
        <v>0.42169981916817356</v>
      </c>
      <c r="T1764" s="1" t="s">
        <v>6116</v>
      </c>
      <c r="U1764" s="3">
        <v>5018</v>
      </c>
      <c r="V1764" s="1" t="s">
        <v>6117</v>
      </c>
      <c r="W1764" s="1" t="s">
        <v>6118</v>
      </c>
      <c r="Z1764" s="1" t="s">
        <v>12</v>
      </c>
      <c r="AA1764" s="1" t="s">
        <v>6117</v>
      </c>
      <c r="AB1764" s="1" t="s">
        <v>6118</v>
      </c>
      <c r="AC1764" s="1" t="s">
        <v>6119</v>
      </c>
      <c r="AD1764" s="1" t="s">
        <v>6120</v>
      </c>
      <c r="AE1764" s="1" t="s">
        <v>6119</v>
      </c>
      <c r="AF1764" s="1" t="s">
        <v>6120</v>
      </c>
    </row>
    <row r="1765" spans="1:32" ht="12" customHeight="1" x14ac:dyDescent="0.3">
      <c r="A1765" s="10">
        <v>1761</v>
      </c>
      <c r="B1765" s="16">
        <v>5019</v>
      </c>
      <c r="C1765" s="16">
        <v>384</v>
      </c>
      <c r="D1765" s="23">
        <v>0.44270833333333331</v>
      </c>
      <c r="E1765" s="19">
        <v>0.68674698795180722</v>
      </c>
      <c r="F1765" s="16">
        <v>5019</v>
      </c>
      <c r="G1765" s="16">
        <v>302</v>
      </c>
      <c r="H1765" s="23">
        <v>0.77814569536423839</v>
      </c>
      <c r="I1765" s="19">
        <v>0.8425531914893617</v>
      </c>
      <c r="J1765" s="16">
        <v>5019</v>
      </c>
      <c r="K1765" s="16">
        <v>310</v>
      </c>
      <c r="L1765" s="23">
        <v>0.80645161290322576</v>
      </c>
      <c r="M1765" s="19">
        <v>0.66</v>
      </c>
      <c r="N1765" s="16">
        <v>5019</v>
      </c>
      <c r="O1765" s="16">
        <v>316</v>
      </c>
      <c r="P1765" s="23">
        <v>0.56645569620253167</v>
      </c>
      <c r="Q1765" s="19">
        <v>0.8044692737430168</v>
      </c>
      <c r="R1765" s="27">
        <f t="shared" si="27"/>
        <v>0.47541691154863358</v>
      </c>
      <c r="T1765" s="1" t="s">
        <v>6121</v>
      </c>
      <c r="U1765" s="3">
        <v>5019</v>
      </c>
      <c r="V1765" s="1" t="s">
        <v>6122</v>
      </c>
      <c r="W1765" s="1" t="s">
        <v>6123</v>
      </c>
      <c r="Z1765" s="1" t="s">
        <v>12</v>
      </c>
      <c r="AA1765" s="1" t="s">
        <v>6122</v>
      </c>
      <c r="AB1765" s="1" t="s">
        <v>6123</v>
      </c>
      <c r="AC1765" s="1" t="s">
        <v>6124</v>
      </c>
      <c r="AD1765" s="1" t="s">
        <v>6125</v>
      </c>
      <c r="AE1765" s="1" t="s">
        <v>6124</v>
      </c>
      <c r="AF1765" s="1" t="s">
        <v>6125</v>
      </c>
    </row>
    <row r="1766" spans="1:32" ht="12" customHeight="1" x14ac:dyDescent="0.3">
      <c r="A1766" s="10">
        <v>1762</v>
      </c>
      <c r="B1766" s="16">
        <v>5020</v>
      </c>
      <c r="C1766" s="16">
        <v>597</v>
      </c>
      <c r="D1766" s="23">
        <v>0.33835845896147404</v>
      </c>
      <c r="E1766" s="19">
        <v>0.55681818181818177</v>
      </c>
      <c r="F1766" s="16">
        <v>5020</v>
      </c>
      <c r="G1766" s="16">
        <v>502</v>
      </c>
      <c r="H1766" s="23">
        <v>0.57569721115537853</v>
      </c>
      <c r="I1766" s="19">
        <v>0.84083044982698962</v>
      </c>
      <c r="J1766" s="16">
        <v>5020</v>
      </c>
      <c r="K1766" s="16">
        <v>548</v>
      </c>
      <c r="L1766" s="23">
        <v>0.63138686131386856</v>
      </c>
      <c r="M1766" s="19">
        <v>0.79768786127167635</v>
      </c>
      <c r="N1766" s="16">
        <v>5020</v>
      </c>
      <c r="O1766" s="16">
        <v>530</v>
      </c>
      <c r="P1766" s="23">
        <v>0.50377358490566038</v>
      </c>
      <c r="Q1766" s="19">
        <v>0.81647940074906367</v>
      </c>
      <c r="R1766" s="27">
        <f t="shared" si="27"/>
        <v>0.39020545371027687</v>
      </c>
      <c r="T1766" s="1" t="s">
        <v>6126</v>
      </c>
      <c r="U1766" s="3">
        <v>5020</v>
      </c>
      <c r="V1766" s="1" t="s">
        <v>6127</v>
      </c>
      <c r="W1766" s="1" t="s">
        <v>6128</v>
      </c>
      <c r="Z1766" s="1" t="s">
        <v>12</v>
      </c>
      <c r="AA1766" s="1" t="s">
        <v>6127</v>
      </c>
      <c r="AB1766" s="1" t="s">
        <v>6128</v>
      </c>
      <c r="AC1766" s="1" t="s">
        <v>6129</v>
      </c>
      <c r="AD1766" s="1" t="s">
        <v>6130</v>
      </c>
      <c r="AE1766" s="1" t="s">
        <v>6129</v>
      </c>
      <c r="AF1766" s="1" t="s">
        <v>6130</v>
      </c>
    </row>
    <row r="1767" spans="1:32" ht="12" customHeight="1" x14ac:dyDescent="0.3">
      <c r="A1767" s="10">
        <v>1763</v>
      </c>
      <c r="B1767" s="16">
        <v>5022</v>
      </c>
      <c r="C1767" s="16">
        <v>240</v>
      </c>
      <c r="D1767" s="23">
        <v>0.33333333333333331</v>
      </c>
      <c r="E1767" s="19">
        <v>0.74025974025974028</v>
      </c>
      <c r="F1767" s="16">
        <v>5022</v>
      </c>
      <c r="G1767" s="16">
        <v>155</v>
      </c>
      <c r="H1767" s="23">
        <v>0.75483870967741939</v>
      </c>
      <c r="I1767" s="19">
        <v>0.85470085470085466</v>
      </c>
      <c r="J1767" s="16">
        <v>5022</v>
      </c>
      <c r="K1767" s="16">
        <v>187</v>
      </c>
      <c r="L1767" s="23">
        <v>0.70588235294117652</v>
      </c>
      <c r="M1767" s="19">
        <v>0.89393939393939392</v>
      </c>
      <c r="N1767" s="16">
        <v>5022</v>
      </c>
      <c r="O1767" s="16">
        <v>171</v>
      </c>
      <c r="P1767" s="23">
        <v>0.63157894736842102</v>
      </c>
      <c r="Q1767" s="19">
        <v>0.88888888888888884</v>
      </c>
      <c r="R1767" s="27">
        <f t="shared" si="27"/>
        <v>0.49564512512719683</v>
      </c>
      <c r="T1767" s="1" t="s">
        <v>6131</v>
      </c>
      <c r="U1767" s="3">
        <v>5022</v>
      </c>
      <c r="V1767" s="1" t="s">
        <v>6132</v>
      </c>
      <c r="W1767" s="1" t="s">
        <v>6133</v>
      </c>
      <c r="Z1767" s="1" t="s">
        <v>12</v>
      </c>
      <c r="AA1767" s="1" t="s">
        <v>6132</v>
      </c>
      <c r="AB1767" s="1" t="s">
        <v>6133</v>
      </c>
      <c r="AC1767" s="1" t="s">
        <v>6134</v>
      </c>
      <c r="AD1767" s="1" t="s">
        <v>6135</v>
      </c>
      <c r="AE1767" s="1" t="s">
        <v>6134</v>
      </c>
      <c r="AF1767" s="1" t="s">
        <v>6135</v>
      </c>
    </row>
    <row r="1768" spans="1:32" ht="12" customHeight="1" x14ac:dyDescent="0.3">
      <c r="A1768" s="10">
        <v>1764</v>
      </c>
      <c r="B1768" s="16">
        <v>5101</v>
      </c>
      <c r="C1768" s="16">
        <v>1528</v>
      </c>
      <c r="D1768" s="23">
        <v>0.29319371727748689</v>
      </c>
      <c r="E1768" s="19">
        <v>0.54965357967667439</v>
      </c>
      <c r="F1768" s="16">
        <v>5101</v>
      </c>
      <c r="G1768" s="16">
        <v>1420</v>
      </c>
      <c r="H1768" s="23">
        <v>0.60140845070422533</v>
      </c>
      <c r="I1768" s="19">
        <v>0.79742388758782201</v>
      </c>
      <c r="J1768" s="16">
        <v>5101</v>
      </c>
      <c r="K1768" s="16">
        <v>1467</v>
      </c>
      <c r="L1768" s="23">
        <v>0.49897750511247446</v>
      </c>
      <c r="M1768" s="19">
        <v>0.78688524590163933</v>
      </c>
      <c r="N1768" s="16">
        <v>5101</v>
      </c>
      <c r="O1768" s="16">
        <v>1437</v>
      </c>
      <c r="P1768" s="23">
        <v>0.43493389004871258</v>
      </c>
      <c r="Q1768" s="19">
        <v>0.84960000000000002</v>
      </c>
      <c r="R1768" s="27">
        <f t="shared" si="27"/>
        <v>0.34761531163621839</v>
      </c>
      <c r="T1768" s="1" t="s">
        <v>6136</v>
      </c>
      <c r="U1768" s="3">
        <v>5101</v>
      </c>
      <c r="V1768" s="1" t="s">
        <v>6137</v>
      </c>
      <c r="W1768" s="1" t="s">
        <v>6138</v>
      </c>
      <c r="Z1768" s="1" t="s">
        <v>16</v>
      </c>
      <c r="AA1768" s="1" t="s">
        <v>6137</v>
      </c>
      <c r="AB1768" s="1" t="s">
        <v>6138</v>
      </c>
      <c r="AC1768" s="1" t="s">
        <v>6139</v>
      </c>
      <c r="AD1768" s="1" t="s">
        <v>6140</v>
      </c>
      <c r="AE1768" s="1" t="s">
        <v>6139</v>
      </c>
      <c r="AF1768" s="1" t="s">
        <v>6140</v>
      </c>
    </row>
    <row r="1769" spans="1:32" ht="12" customHeight="1" x14ac:dyDescent="0.3">
      <c r="A1769" s="10">
        <v>1765</v>
      </c>
      <c r="B1769" s="16">
        <v>5102</v>
      </c>
      <c r="C1769" s="16">
        <v>268</v>
      </c>
      <c r="D1769" s="23">
        <v>0.41417910447761191</v>
      </c>
      <c r="E1769" s="19">
        <v>0.61682242990654201</v>
      </c>
      <c r="F1769" s="16">
        <v>5102</v>
      </c>
      <c r="G1769" s="16">
        <v>199</v>
      </c>
      <c r="H1769" s="23">
        <v>0.79899497487437188</v>
      </c>
      <c r="I1769" s="19">
        <v>0.74213836477987416</v>
      </c>
      <c r="J1769" s="16">
        <v>5102</v>
      </c>
      <c r="K1769" s="16">
        <v>230</v>
      </c>
      <c r="L1769" s="23">
        <v>0.6</v>
      </c>
      <c r="M1769" s="19">
        <v>0.89855072463768115</v>
      </c>
      <c r="N1769" s="16">
        <v>5102</v>
      </c>
      <c r="O1769" s="16">
        <v>187</v>
      </c>
      <c r="P1769" s="23">
        <v>0.67914438502673802</v>
      </c>
      <c r="Q1769" s="19">
        <v>0.83464566929133854</v>
      </c>
      <c r="R1769" s="27">
        <f t="shared" si="27"/>
        <v>0.47111684357423772</v>
      </c>
      <c r="T1769" s="1" t="s">
        <v>6141</v>
      </c>
      <c r="U1769" s="3">
        <v>5102</v>
      </c>
      <c r="V1769" s="1" t="s">
        <v>6142</v>
      </c>
      <c r="W1769" s="1" t="s">
        <v>6143</v>
      </c>
      <c r="Z1769" s="1" t="s">
        <v>16</v>
      </c>
      <c r="AA1769" s="1" t="s">
        <v>6142</v>
      </c>
      <c r="AB1769" s="1" t="s">
        <v>6143</v>
      </c>
      <c r="AC1769" s="1" t="s">
        <v>6144</v>
      </c>
      <c r="AD1769" s="1" t="s">
        <v>6145</v>
      </c>
      <c r="AE1769" s="1" t="s">
        <v>6144</v>
      </c>
      <c r="AF1769" s="1" t="s">
        <v>6145</v>
      </c>
    </row>
    <row r="1770" spans="1:32" ht="12" customHeight="1" x14ac:dyDescent="0.3">
      <c r="A1770" s="10">
        <v>1766</v>
      </c>
      <c r="B1770" s="16">
        <v>5103</v>
      </c>
      <c r="C1770" s="16">
        <v>307</v>
      </c>
      <c r="D1770" s="23">
        <v>0.32573289902280128</v>
      </c>
      <c r="E1770" s="19">
        <v>0.70408163265306123</v>
      </c>
      <c r="F1770" s="16">
        <v>5103</v>
      </c>
      <c r="G1770" s="16">
        <v>263</v>
      </c>
      <c r="H1770" s="23">
        <v>0.73384030418250945</v>
      </c>
      <c r="I1770" s="19">
        <v>0.84974093264248707</v>
      </c>
      <c r="J1770" s="16">
        <v>5103</v>
      </c>
      <c r="K1770" s="16">
        <v>294</v>
      </c>
      <c r="L1770" s="23">
        <v>0.62925170068027214</v>
      </c>
      <c r="M1770" s="19">
        <v>0.91351351351351351</v>
      </c>
      <c r="N1770" s="16">
        <v>5103</v>
      </c>
      <c r="O1770" s="16">
        <v>287</v>
      </c>
      <c r="P1770" s="23">
        <v>0.6376306620209059</v>
      </c>
      <c r="Q1770" s="19">
        <v>0.85792349726775952</v>
      </c>
      <c r="R1770" s="27">
        <f t="shared" si="27"/>
        <v>0.48688806539123025</v>
      </c>
      <c r="T1770" s="1" t="s">
        <v>6146</v>
      </c>
      <c r="U1770" s="3">
        <v>5103</v>
      </c>
      <c r="V1770" s="1" t="s">
        <v>6147</v>
      </c>
      <c r="W1770" s="1" t="s">
        <v>6148</v>
      </c>
      <c r="Z1770" s="1" t="s">
        <v>16</v>
      </c>
      <c r="AA1770" s="1" t="s">
        <v>6147</v>
      </c>
      <c r="AB1770" s="1" t="s">
        <v>6148</v>
      </c>
      <c r="AC1770" s="1" t="s">
        <v>6149</v>
      </c>
      <c r="AD1770" s="1" t="s">
        <v>6150</v>
      </c>
      <c r="AE1770" s="1" t="s">
        <v>6149</v>
      </c>
      <c r="AF1770" s="1" t="s">
        <v>6150</v>
      </c>
    </row>
    <row r="1771" spans="1:32" ht="12" customHeight="1" x14ac:dyDescent="0.3">
      <c r="A1771" s="10">
        <v>1767</v>
      </c>
      <c r="B1771" s="16">
        <v>5104</v>
      </c>
      <c r="C1771" s="16">
        <v>188</v>
      </c>
      <c r="D1771" s="23">
        <v>0.36170212765957449</v>
      </c>
      <c r="E1771" s="19">
        <v>0.50819672131147542</v>
      </c>
      <c r="F1771" s="16">
        <v>5104</v>
      </c>
      <c r="G1771" s="16">
        <v>169</v>
      </c>
      <c r="H1771" s="23">
        <v>0.65088757396449703</v>
      </c>
      <c r="I1771" s="19">
        <v>0.80909090909090908</v>
      </c>
      <c r="J1771" s="16">
        <v>5104</v>
      </c>
      <c r="K1771" s="16">
        <v>169</v>
      </c>
      <c r="L1771" s="23">
        <v>0.68639053254437865</v>
      </c>
      <c r="M1771" s="19">
        <v>0.91379310344827591</v>
      </c>
      <c r="N1771" s="16">
        <v>5104</v>
      </c>
      <c r="O1771" s="16">
        <v>170</v>
      </c>
      <c r="P1771" s="23">
        <v>0.6</v>
      </c>
      <c r="Q1771" s="19">
        <v>0.82352941176470584</v>
      </c>
      <c r="R1771" s="27">
        <f t="shared" si="27"/>
        <v>0.45051347277181081</v>
      </c>
      <c r="T1771" s="1" t="s">
        <v>6151</v>
      </c>
      <c r="U1771" s="3">
        <v>5104</v>
      </c>
      <c r="V1771" s="1" t="s">
        <v>6152</v>
      </c>
      <c r="W1771" s="1" t="s">
        <v>6153</v>
      </c>
      <c r="Z1771" s="1" t="s">
        <v>16</v>
      </c>
      <c r="AA1771" s="1" t="s">
        <v>6152</v>
      </c>
      <c r="AB1771" s="1" t="s">
        <v>6153</v>
      </c>
      <c r="AC1771" s="1" t="s">
        <v>6154</v>
      </c>
      <c r="AD1771" s="1" t="s">
        <v>6155</v>
      </c>
      <c r="AE1771" s="1" t="s">
        <v>6154</v>
      </c>
      <c r="AF1771" s="1" t="s">
        <v>6155</v>
      </c>
    </row>
    <row r="1772" spans="1:32" ht="12" customHeight="1" x14ac:dyDescent="0.3">
      <c r="A1772" s="10">
        <v>1768</v>
      </c>
      <c r="B1772" s="16">
        <v>5105</v>
      </c>
      <c r="C1772" s="16">
        <v>145</v>
      </c>
      <c r="D1772" s="23">
        <v>0.42758620689655175</v>
      </c>
      <c r="E1772" s="19">
        <v>0.60344827586206895</v>
      </c>
      <c r="F1772" s="16">
        <v>5105</v>
      </c>
      <c r="G1772" s="16">
        <v>120</v>
      </c>
      <c r="H1772" s="23">
        <v>0.7583333333333333</v>
      </c>
      <c r="I1772" s="19">
        <v>0.86813186813186816</v>
      </c>
      <c r="J1772" s="16">
        <v>5105</v>
      </c>
      <c r="K1772" s="16">
        <v>126</v>
      </c>
      <c r="L1772" s="23">
        <v>0.69841269841269837</v>
      </c>
      <c r="M1772" s="19">
        <v>0.89772727272727271</v>
      </c>
      <c r="N1772" s="16">
        <v>5105</v>
      </c>
      <c r="O1772" s="16">
        <v>118</v>
      </c>
      <c r="P1772" s="23">
        <v>0.61864406779661019</v>
      </c>
      <c r="Q1772" s="19">
        <v>0.86301369863013699</v>
      </c>
      <c r="R1772" s="27">
        <f t="shared" si="27"/>
        <v>0.50768918094980009</v>
      </c>
      <c r="T1772" s="1" t="s">
        <v>6156</v>
      </c>
      <c r="U1772" s="3">
        <v>5105</v>
      </c>
      <c r="V1772" s="1" t="s">
        <v>6157</v>
      </c>
      <c r="W1772" s="1" t="s">
        <v>6158</v>
      </c>
      <c r="Z1772" s="1" t="s">
        <v>16</v>
      </c>
      <c r="AA1772" s="1" t="s">
        <v>6157</v>
      </c>
      <c r="AB1772" s="1" t="s">
        <v>6158</v>
      </c>
      <c r="AC1772" s="1" t="s">
        <v>6159</v>
      </c>
      <c r="AD1772" s="1" t="s">
        <v>6160</v>
      </c>
      <c r="AE1772" s="1" t="s">
        <v>6159</v>
      </c>
      <c r="AF1772" s="1" t="s">
        <v>6160</v>
      </c>
    </row>
    <row r="1773" spans="1:32" ht="12" customHeight="1" x14ac:dyDescent="0.3">
      <c r="A1773" s="10">
        <v>1769</v>
      </c>
      <c r="B1773" s="16">
        <v>5106</v>
      </c>
      <c r="C1773" s="16">
        <v>189</v>
      </c>
      <c r="D1773" s="23">
        <v>0.3439153439153439</v>
      </c>
      <c r="E1773" s="19">
        <v>0.41935483870967744</v>
      </c>
      <c r="F1773" s="16">
        <v>5106</v>
      </c>
      <c r="G1773" s="16">
        <v>164</v>
      </c>
      <c r="H1773" s="23">
        <v>0.58536585365853655</v>
      </c>
      <c r="I1773" s="19">
        <v>0.85416666666666663</v>
      </c>
      <c r="J1773" s="16">
        <v>5106</v>
      </c>
      <c r="K1773" s="16">
        <v>173</v>
      </c>
      <c r="L1773" s="23">
        <v>0.51445086705202314</v>
      </c>
      <c r="M1773" s="19">
        <v>0.9101123595505618</v>
      </c>
      <c r="N1773" s="16">
        <v>5106</v>
      </c>
      <c r="O1773" s="16">
        <v>165</v>
      </c>
      <c r="P1773" s="23">
        <v>0.55151515151515151</v>
      </c>
      <c r="Q1773" s="19">
        <v>0.91208791208791207</v>
      </c>
      <c r="R1773" s="27">
        <f t="shared" si="27"/>
        <v>0.39545306008122871</v>
      </c>
      <c r="T1773" s="1" t="s">
        <v>6161</v>
      </c>
      <c r="U1773" s="3">
        <v>5106</v>
      </c>
      <c r="V1773" s="1" t="s">
        <v>6162</v>
      </c>
      <c r="W1773" s="1" t="s">
        <v>6163</v>
      </c>
      <c r="Z1773" s="1" t="s">
        <v>16</v>
      </c>
      <c r="AA1773" s="1" t="s">
        <v>6162</v>
      </c>
      <c r="AB1773" s="1" t="s">
        <v>6163</v>
      </c>
      <c r="AC1773" s="1" t="s">
        <v>6164</v>
      </c>
      <c r="AD1773" s="1" t="s">
        <v>6165</v>
      </c>
      <c r="AE1773" s="1" t="s">
        <v>6164</v>
      </c>
      <c r="AF1773" s="1" t="s">
        <v>6165</v>
      </c>
    </row>
    <row r="1774" spans="1:32" ht="12" customHeight="1" x14ac:dyDescent="0.3">
      <c r="A1774" s="10">
        <v>1770</v>
      </c>
      <c r="B1774" s="16">
        <v>5107</v>
      </c>
      <c r="C1774" s="16">
        <v>864</v>
      </c>
      <c r="D1774" s="23">
        <v>0.31481481481481483</v>
      </c>
      <c r="E1774" s="19">
        <v>0.58396946564885499</v>
      </c>
      <c r="F1774" s="16">
        <v>5107</v>
      </c>
      <c r="G1774" s="16">
        <v>735</v>
      </c>
      <c r="H1774" s="23">
        <v>0.71292517006802725</v>
      </c>
      <c r="I1774" s="19">
        <v>0.82061068702290074</v>
      </c>
      <c r="J1774" s="16">
        <v>5107</v>
      </c>
      <c r="K1774" s="16">
        <v>970</v>
      </c>
      <c r="L1774" s="23">
        <v>0.50515463917525771</v>
      </c>
      <c r="M1774" s="19">
        <v>0.71020408163265303</v>
      </c>
      <c r="N1774" s="16">
        <v>5107</v>
      </c>
      <c r="O1774" s="16">
        <v>940</v>
      </c>
      <c r="P1774" s="23">
        <v>0.48510638297872338</v>
      </c>
      <c r="Q1774" s="19">
        <v>0.76535087719298245</v>
      </c>
      <c r="R1774" s="27">
        <f t="shared" si="27"/>
        <v>0.36644049434496678</v>
      </c>
      <c r="T1774" s="1" t="s">
        <v>6166</v>
      </c>
      <c r="U1774" s="3">
        <v>5107</v>
      </c>
      <c r="V1774" s="1" t="s">
        <v>6167</v>
      </c>
      <c r="W1774" s="1" t="s">
        <v>6168</v>
      </c>
      <c r="Z1774" s="1" t="s">
        <v>16</v>
      </c>
      <c r="AA1774" s="1" t="s">
        <v>6167</v>
      </c>
      <c r="AB1774" s="1" t="s">
        <v>6168</v>
      </c>
      <c r="AC1774" s="1" t="s">
        <v>6169</v>
      </c>
      <c r="AD1774" s="1" t="s">
        <v>6170</v>
      </c>
      <c r="AE1774" s="1" t="s">
        <v>6169</v>
      </c>
      <c r="AF1774" s="1" t="s">
        <v>6170</v>
      </c>
    </row>
    <row r="1775" spans="1:32" ht="12" customHeight="1" x14ac:dyDescent="0.3">
      <c r="A1775" s="10">
        <v>1771</v>
      </c>
      <c r="B1775" s="16">
        <v>5108</v>
      </c>
      <c r="C1775" s="16">
        <v>179</v>
      </c>
      <c r="D1775" s="23">
        <v>0.3016759776536313</v>
      </c>
      <c r="E1775" s="19">
        <v>0.63461538461538458</v>
      </c>
      <c r="F1775" s="16">
        <v>5108</v>
      </c>
      <c r="G1775" s="16">
        <v>165</v>
      </c>
      <c r="H1775" s="23">
        <v>0.61818181818181817</v>
      </c>
      <c r="I1775" s="19">
        <v>0.76470588235294112</v>
      </c>
      <c r="J1775" s="16"/>
      <c r="K1775" s="16"/>
      <c r="L1775" s="23"/>
      <c r="M1775" s="19"/>
      <c r="N1775" s="16"/>
      <c r="O1775" s="16"/>
      <c r="P1775" s="23"/>
      <c r="Q1775" s="19"/>
      <c r="R1775" s="27">
        <f t="shared" si="27"/>
        <v>0.32636404293381038</v>
      </c>
      <c r="T1775" s="1"/>
      <c r="V1775" s="1"/>
      <c r="W1775" s="1"/>
      <c r="Z1775" s="1"/>
      <c r="AA1775" s="1"/>
      <c r="AB1775" s="1"/>
      <c r="AC1775" s="1"/>
      <c r="AD1775" s="1"/>
      <c r="AE1775" s="1"/>
      <c r="AF1775" s="1"/>
    </row>
    <row r="1776" spans="1:32" ht="12" customHeight="1" x14ac:dyDescent="0.3">
      <c r="A1776" s="10">
        <v>1772</v>
      </c>
      <c r="B1776" s="16">
        <v>5109</v>
      </c>
      <c r="C1776" s="16">
        <v>182</v>
      </c>
      <c r="D1776" s="23">
        <v>0.42307692307692307</v>
      </c>
      <c r="E1776" s="19">
        <v>0.64</v>
      </c>
      <c r="F1776" s="16">
        <v>5109</v>
      </c>
      <c r="G1776" s="16">
        <v>160</v>
      </c>
      <c r="H1776" s="23">
        <v>0.71875</v>
      </c>
      <c r="I1776" s="19">
        <v>0.71304347826086956</v>
      </c>
      <c r="J1776" s="16">
        <v>5109</v>
      </c>
      <c r="K1776" s="16">
        <v>162</v>
      </c>
      <c r="L1776" s="23">
        <v>0.62345679012345678</v>
      </c>
      <c r="M1776" s="19">
        <v>0.80198019801980203</v>
      </c>
      <c r="N1776" s="16">
        <v>5109</v>
      </c>
      <c r="O1776" s="16">
        <v>159</v>
      </c>
      <c r="P1776" s="23">
        <v>0.62893081761006286</v>
      </c>
      <c r="Q1776" s="19">
        <v>0.79</v>
      </c>
      <c r="R1776" s="27">
        <f t="shared" si="27"/>
        <v>0.4393363499245852</v>
      </c>
      <c r="T1776" s="1" t="s">
        <v>6171</v>
      </c>
      <c r="U1776" s="3">
        <v>5109</v>
      </c>
      <c r="V1776" s="1" t="s">
        <v>6172</v>
      </c>
      <c r="W1776" s="1" t="s">
        <v>6173</v>
      </c>
      <c r="Z1776" s="1" t="s">
        <v>16</v>
      </c>
      <c r="AA1776" s="1" t="s">
        <v>6172</v>
      </c>
      <c r="AB1776" s="1" t="s">
        <v>6173</v>
      </c>
      <c r="AC1776" s="1" t="s">
        <v>6174</v>
      </c>
      <c r="AD1776" s="1" t="s">
        <v>6175</v>
      </c>
      <c r="AE1776" s="1" t="s">
        <v>6174</v>
      </c>
      <c r="AF1776" s="1" t="s">
        <v>6175</v>
      </c>
    </row>
    <row r="1777" spans="1:32" ht="12" customHeight="1" x14ac:dyDescent="0.3">
      <c r="A1777" s="10">
        <v>1773</v>
      </c>
      <c r="B1777" s="16">
        <v>5110</v>
      </c>
      <c r="C1777" s="16">
        <v>148</v>
      </c>
      <c r="D1777" s="23">
        <v>0.41216216216216217</v>
      </c>
      <c r="E1777" s="19">
        <v>0.51724137931034486</v>
      </c>
      <c r="F1777" s="16">
        <v>5110</v>
      </c>
      <c r="G1777" s="16">
        <v>121</v>
      </c>
      <c r="H1777" s="23">
        <v>0.90082644628099173</v>
      </c>
      <c r="I1777" s="19">
        <v>0.79816513761467889</v>
      </c>
      <c r="J1777" s="16">
        <v>5110</v>
      </c>
      <c r="K1777" s="16">
        <v>132</v>
      </c>
      <c r="L1777" s="23">
        <v>0.79545454545454541</v>
      </c>
      <c r="M1777" s="19">
        <v>0.75238095238095237</v>
      </c>
      <c r="N1777" s="16">
        <v>5110</v>
      </c>
      <c r="O1777" s="16">
        <v>119</v>
      </c>
      <c r="P1777" s="23">
        <v>0.81512605042016806</v>
      </c>
      <c r="Q1777" s="19">
        <v>0.83505154639175261</v>
      </c>
      <c r="R1777" s="27">
        <f t="shared" si="27"/>
        <v>0.5356763925729443</v>
      </c>
      <c r="T1777" s="1" t="s">
        <v>6176</v>
      </c>
      <c r="U1777" s="3">
        <v>5110</v>
      </c>
      <c r="V1777" s="1" t="s">
        <v>6177</v>
      </c>
      <c r="W1777" s="1" t="s">
        <v>6178</v>
      </c>
      <c r="Z1777" s="1" t="s">
        <v>16</v>
      </c>
      <c r="AA1777" s="1" t="s">
        <v>6177</v>
      </c>
      <c r="AB1777" s="1" t="s">
        <v>6178</v>
      </c>
      <c r="AC1777" s="1" t="s">
        <v>6179</v>
      </c>
      <c r="AD1777" s="1" t="s">
        <v>6180</v>
      </c>
      <c r="AE1777" s="1" t="s">
        <v>6179</v>
      </c>
      <c r="AF1777" s="1" t="s">
        <v>6180</v>
      </c>
    </row>
    <row r="1778" spans="1:32" ht="12" customHeight="1" x14ac:dyDescent="0.3">
      <c r="A1778" s="10">
        <v>1774</v>
      </c>
      <c r="B1778" s="16">
        <v>5111</v>
      </c>
      <c r="C1778" s="16">
        <v>1393</v>
      </c>
      <c r="D1778" s="23">
        <v>0.3797559224694903</v>
      </c>
      <c r="E1778" s="19">
        <v>0.42829076620825146</v>
      </c>
      <c r="F1778" s="16">
        <v>5111</v>
      </c>
      <c r="G1778" s="16">
        <v>1182</v>
      </c>
      <c r="H1778" s="23">
        <v>0.66328257191201356</v>
      </c>
      <c r="I1778" s="19">
        <v>0.75</v>
      </c>
      <c r="J1778" s="16">
        <v>5111</v>
      </c>
      <c r="K1778" s="16">
        <v>1228</v>
      </c>
      <c r="L1778" s="23">
        <v>0.57166123778501632</v>
      </c>
      <c r="M1778" s="19">
        <v>0.70655270655270652</v>
      </c>
      <c r="N1778" s="16">
        <v>5111</v>
      </c>
      <c r="O1778" s="16">
        <v>1204</v>
      </c>
      <c r="P1778" s="23">
        <v>0.52657807308970095</v>
      </c>
      <c r="Q1778" s="19">
        <v>0.80914826498422709</v>
      </c>
      <c r="R1778" s="27">
        <f t="shared" si="27"/>
        <v>0.36420327847496797</v>
      </c>
      <c r="T1778" s="1" t="s">
        <v>6181</v>
      </c>
      <c r="U1778" s="3">
        <v>5111</v>
      </c>
      <c r="V1778" s="1" t="s">
        <v>6182</v>
      </c>
      <c r="W1778" s="1" t="s">
        <v>6183</v>
      </c>
      <c r="Z1778" s="1" t="s">
        <v>15</v>
      </c>
      <c r="AA1778" s="1" t="s">
        <v>6182</v>
      </c>
      <c r="AB1778" s="1" t="s">
        <v>6183</v>
      </c>
      <c r="AC1778" s="1" t="s">
        <v>6184</v>
      </c>
      <c r="AD1778" s="1" t="s">
        <v>46</v>
      </c>
      <c r="AE1778" s="1" t="s">
        <v>6184</v>
      </c>
      <c r="AF1778" s="1" t="s">
        <v>46</v>
      </c>
    </row>
    <row r="1779" spans="1:32" ht="12" customHeight="1" x14ac:dyDescent="0.3">
      <c r="A1779" s="10">
        <v>1775</v>
      </c>
      <c r="B1779" s="16">
        <v>5112</v>
      </c>
      <c r="C1779" s="16">
        <v>216</v>
      </c>
      <c r="D1779" s="23">
        <v>0.54629629629629628</v>
      </c>
      <c r="E1779" s="19">
        <v>0.55652173913043479</v>
      </c>
      <c r="F1779" s="16">
        <v>5112</v>
      </c>
      <c r="G1779" s="16">
        <v>206</v>
      </c>
      <c r="H1779" s="23">
        <v>0.76699029126213591</v>
      </c>
      <c r="I1779" s="19">
        <v>0.77215189873417722</v>
      </c>
      <c r="J1779" s="16">
        <v>5112</v>
      </c>
      <c r="K1779" s="16">
        <v>215</v>
      </c>
      <c r="L1779" s="23">
        <v>0.82790697674418601</v>
      </c>
      <c r="M1779" s="19">
        <v>0.7808988764044944</v>
      </c>
      <c r="N1779" s="16">
        <v>5112</v>
      </c>
      <c r="O1779" s="16">
        <v>213</v>
      </c>
      <c r="P1779" s="23">
        <v>0.84507042253521125</v>
      </c>
      <c r="Q1779" s="19">
        <v>0.89444444444444449</v>
      </c>
      <c r="R1779" s="27">
        <f t="shared" si="27"/>
        <v>0.57372890025575451</v>
      </c>
      <c r="T1779" s="1" t="s">
        <v>6185</v>
      </c>
      <c r="U1779" s="3">
        <v>5112</v>
      </c>
      <c r="V1779" s="1" t="s">
        <v>6186</v>
      </c>
      <c r="W1779" s="1" t="s">
        <v>6187</v>
      </c>
      <c r="Z1779" s="1" t="s">
        <v>15</v>
      </c>
      <c r="AA1779" s="1" t="s">
        <v>6186</v>
      </c>
      <c r="AB1779" s="1" t="s">
        <v>6187</v>
      </c>
      <c r="AC1779" s="1" t="s">
        <v>6188</v>
      </c>
      <c r="AD1779" s="1" t="s">
        <v>6189</v>
      </c>
      <c r="AE1779" s="1" t="s">
        <v>6188</v>
      </c>
      <c r="AF1779" s="1" t="s">
        <v>6189</v>
      </c>
    </row>
    <row r="1780" spans="1:32" ht="12" customHeight="1" x14ac:dyDescent="0.3">
      <c r="A1780" s="10">
        <v>1776</v>
      </c>
      <c r="B1780" s="16">
        <v>5113</v>
      </c>
      <c r="C1780" s="16">
        <v>465</v>
      </c>
      <c r="D1780" s="23">
        <v>0.4</v>
      </c>
      <c r="E1780" s="19">
        <v>0.47499999999999998</v>
      </c>
      <c r="F1780" s="16">
        <v>5113</v>
      </c>
      <c r="G1780" s="16">
        <v>365</v>
      </c>
      <c r="H1780" s="23">
        <v>0.71780821917808224</v>
      </c>
      <c r="I1780" s="19">
        <v>0.77862595419847325</v>
      </c>
      <c r="J1780" s="16">
        <v>5113</v>
      </c>
      <c r="K1780" s="16">
        <v>371</v>
      </c>
      <c r="L1780" s="23">
        <v>0.67115902964959573</v>
      </c>
      <c r="M1780" s="19">
        <v>0.84337349397590367</v>
      </c>
      <c r="N1780" s="16">
        <v>5113</v>
      </c>
      <c r="O1780" s="16">
        <v>356</v>
      </c>
      <c r="P1780" s="23">
        <v>0.702247191011236</v>
      </c>
      <c r="Q1780" s="19">
        <v>0.872</v>
      </c>
      <c r="R1780" s="27">
        <f t="shared" si="27"/>
        <v>0.46265253692999359</v>
      </c>
      <c r="T1780" s="1" t="s">
        <v>6190</v>
      </c>
      <c r="U1780" s="3">
        <v>5113</v>
      </c>
      <c r="V1780" s="1" t="s">
        <v>6191</v>
      </c>
      <c r="W1780" s="1" t="s">
        <v>6192</v>
      </c>
      <c r="Z1780" s="1" t="s">
        <v>15</v>
      </c>
      <c r="AA1780" s="1" t="s">
        <v>6191</v>
      </c>
      <c r="AB1780" s="1" t="s">
        <v>6192</v>
      </c>
      <c r="AC1780" s="1" t="s">
        <v>6193</v>
      </c>
      <c r="AD1780" s="1" t="s">
        <v>6194</v>
      </c>
      <c r="AE1780" s="1" t="s">
        <v>6193</v>
      </c>
      <c r="AF1780" s="1" t="s">
        <v>6194</v>
      </c>
    </row>
    <row r="1781" spans="1:32" ht="12" customHeight="1" x14ac:dyDescent="0.3">
      <c r="A1781" s="10">
        <v>1777</v>
      </c>
      <c r="B1781" s="16">
        <v>5114</v>
      </c>
      <c r="C1781" s="16">
        <v>387</v>
      </c>
      <c r="D1781" s="23">
        <v>0.44961240310077522</v>
      </c>
      <c r="E1781" s="19">
        <v>0.49390243902439024</v>
      </c>
      <c r="F1781" s="16">
        <v>5114</v>
      </c>
      <c r="G1781" s="16">
        <v>285</v>
      </c>
      <c r="H1781" s="23">
        <v>0.78596491228070176</v>
      </c>
      <c r="I1781" s="19">
        <v>0.7232142857142857</v>
      </c>
      <c r="J1781" s="16">
        <v>5114</v>
      </c>
      <c r="K1781" s="16">
        <v>307</v>
      </c>
      <c r="L1781" s="23">
        <v>0.66123778501628661</v>
      </c>
      <c r="M1781" s="19">
        <v>0.85221674876847286</v>
      </c>
      <c r="N1781" s="16">
        <v>5114</v>
      </c>
      <c r="O1781" s="16">
        <v>289</v>
      </c>
      <c r="P1781" s="23">
        <v>0.66435986159169547</v>
      </c>
      <c r="Q1781" s="19">
        <v>0.77604166666666663</v>
      </c>
      <c r="R1781" s="27">
        <f t="shared" si="27"/>
        <v>0.44947872585981385</v>
      </c>
      <c r="T1781" s="1" t="s">
        <v>6195</v>
      </c>
      <c r="U1781" s="3">
        <v>5114</v>
      </c>
      <c r="V1781" s="1" t="s">
        <v>6196</v>
      </c>
      <c r="W1781" s="1" t="s">
        <v>6197</v>
      </c>
      <c r="Z1781" s="1" t="s">
        <v>15</v>
      </c>
      <c r="AA1781" s="1" t="s">
        <v>6196</v>
      </c>
      <c r="AB1781" s="1" t="s">
        <v>6197</v>
      </c>
      <c r="AC1781" s="1" t="s">
        <v>6198</v>
      </c>
      <c r="AD1781" s="1" t="s">
        <v>6199</v>
      </c>
      <c r="AE1781" s="1" t="s">
        <v>6198</v>
      </c>
      <c r="AF1781" s="1" t="s">
        <v>6199</v>
      </c>
    </row>
    <row r="1782" spans="1:32" ht="12" customHeight="1" x14ac:dyDescent="0.3">
      <c r="A1782" s="10">
        <v>1778</v>
      </c>
      <c r="B1782" s="16">
        <v>5115</v>
      </c>
      <c r="C1782" s="16">
        <v>392</v>
      </c>
      <c r="D1782" s="23">
        <v>0.45918367346938777</v>
      </c>
      <c r="E1782" s="19">
        <v>0.65697674418604646</v>
      </c>
      <c r="F1782" s="16">
        <v>5115</v>
      </c>
      <c r="G1782" s="16">
        <v>305</v>
      </c>
      <c r="H1782" s="23">
        <v>0.71475409836065573</v>
      </c>
      <c r="I1782" s="19">
        <v>0.82568807339449546</v>
      </c>
      <c r="J1782" s="16">
        <v>5115</v>
      </c>
      <c r="K1782" s="16">
        <v>336</v>
      </c>
      <c r="L1782" s="23">
        <v>0.57738095238095233</v>
      </c>
      <c r="M1782" s="19">
        <v>0.78350515463917525</v>
      </c>
      <c r="N1782" s="16">
        <v>5115</v>
      </c>
      <c r="O1782" s="16">
        <v>320</v>
      </c>
      <c r="P1782" s="23">
        <v>0.66249999999999998</v>
      </c>
      <c r="Q1782" s="19">
        <v>0.81132075471698117</v>
      </c>
      <c r="R1782" s="27">
        <f t="shared" si="27"/>
        <v>0.45990821430413031</v>
      </c>
      <c r="T1782" s="1" t="s">
        <v>6200</v>
      </c>
      <c r="U1782" s="3">
        <v>5115</v>
      </c>
      <c r="V1782" s="1" t="s">
        <v>6201</v>
      </c>
      <c r="W1782" s="1" t="s">
        <v>6202</v>
      </c>
      <c r="Z1782" s="1" t="s">
        <v>15</v>
      </c>
      <c r="AA1782" s="1" t="s">
        <v>6201</v>
      </c>
      <c r="AB1782" s="1" t="s">
        <v>6202</v>
      </c>
      <c r="AC1782" s="1" t="s">
        <v>6203</v>
      </c>
      <c r="AD1782" s="1" t="s">
        <v>6204</v>
      </c>
      <c r="AE1782" s="1" t="s">
        <v>6203</v>
      </c>
      <c r="AF1782" s="1" t="s">
        <v>6204</v>
      </c>
    </row>
    <row r="1783" spans="1:32" ht="12" customHeight="1" x14ac:dyDescent="0.3">
      <c r="A1783" s="10">
        <v>1779</v>
      </c>
      <c r="B1783" s="16">
        <v>5116</v>
      </c>
      <c r="C1783" s="16">
        <v>540</v>
      </c>
      <c r="D1783" s="23">
        <v>0.42777777777777776</v>
      </c>
      <c r="E1783" s="19">
        <v>0.67942583732057416</v>
      </c>
      <c r="F1783" s="16">
        <v>5116</v>
      </c>
      <c r="G1783" s="16">
        <v>475</v>
      </c>
      <c r="H1783" s="23">
        <v>0.66526315789473689</v>
      </c>
      <c r="I1783" s="19">
        <v>0.86075949367088611</v>
      </c>
      <c r="J1783" s="16">
        <v>5116</v>
      </c>
      <c r="K1783" s="16">
        <v>477</v>
      </c>
      <c r="L1783" s="23">
        <v>0.62683438155136273</v>
      </c>
      <c r="M1783" s="19">
        <v>0.90301003344481601</v>
      </c>
      <c r="N1783" s="16">
        <v>5116</v>
      </c>
      <c r="O1783" s="16">
        <v>459</v>
      </c>
      <c r="P1783" s="23">
        <v>0.61873638344226578</v>
      </c>
      <c r="Q1783" s="19">
        <v>0.852112676056338</v>
      </c>
      <c r="R1783" s="27">
        <f t="shared" si="27"/>
        <v>0.48228978391648009</v>
      </c>
      <c r="T1783" s="1" t="s">
        <v>6205</v>
      </c>
      <c r="U1783" s="3">
        <v>5116</v>
      </c>
      <c r="V1783" s="1" t="s">
        <v>6206</v>
      </c>
      <c r="W1783" s="1" t="s">
        <v>6207</v>
      </c>
      <c r="Z1783" s="1" t="s">
        <v>15</v>
      </c>
      <c r="AA1783" s="1" t="s">
        <v>6206</v>
      </c>
      <c r="AB1783" s="1" t="s">
        <v>6207</v>
      </c>
      <c r="AC1783" s="1" t="s">
        <v>6208</v>
      </c>
      <c r="AD1783" s="1" t="s">
        <v>6209</v>
      </c>
      <c r="AE1783" s="1" t="s">
        <v>6208</v>
      </c>
      <c r="AF1783" s="1" t="s">
        <v>6209</v>
      </c>
    </row>
    <row r="1784" spans="1:32" ht="12" customHeight="1" x14ac:dyDescent="0.3">
      <c r="A1784" s="10">
        <v>1780</v>
      </c>
      <c r="B1784" s="16">
        <v>5117</v>
      </c>
      <c r="C1784" s="16">
        <v>179</v>
      </c>
      <c r="D1784" s="23">
        <v>0.34636871508379891</v>
      </c>
      <c r="E1784" s="19">
        <v>0.65</v>
      </c>
      <c r="F1784" s="16">
        <v>5117</v>
      </c>
      <c r="G1784" s="16">
        <v>167</v>
      </c>
      <c r="H1784" s="23">
        <v>0.74850299401197606</v>
      </c>
      <c r="I1784" s="19">
        <v>0.84799999999999998</v>
      </c>
      <c r="J1784" s="16">
        <v>5117</v>
      </c>
      <c r="K1784" s="16">
        <v>155</v>
      </c>
      <c r="L1784" s="23">
        <v>0.67096774193548392</v>
      </c>
      <c r="M1784" s="19">
        <v>0.83653846153846156</v>
      </c>
      <c r="N1784" s="16">
        <v>5117</v>
      </c>
      <c r="O1784" s="16">
        <v>151</v>
      </c>
      <c r="P1784" s="23">
        <v>0.58278145695364236</v>
      </c>
      <c r="Q1784" s="19">
        <v>0.85227272727272729</v>
      </c>
      <c r="R1784" s="27">
        <f t="shared" si="27"/>
        <v>0.47285276073619631</v>
      </c>
      <c r="T1784" s="1" t="s">
        <v>6210</v>
      </c>
      <c r="U1784" s="3">
        <v>5117</v>
      </c>
      <c r="V1784" s="1" t="s">
        <v>6211</v>
      </c>
      <c r="W1784" s="1" t="s">
        <v>6212</v>
      </c>
      <c r="Z1784" s="1" t="s">
        <v>15</v>
      </c>
      <c r="AA1784" s="1" t="s">
        <v>6211</v>
      </c>
      <c r="AB1784" s="1" t="s">
        <v>6212</v>
      </c>
      <c r="AC1784" s="1" t="s">
        <v>6213</v>
      </c>
      <c r="AD1784" s="1" t="s">
        <v>6214</v>
      </c>
      <c r="AE1784" s="1" t="s">
        <v>6213</v>
      </c>
      <c r="AF1784" s="1" t="s">
        <v>6214</v>
      </c>
    </row>
    <row r="1785" spans="1:32" ht="12" customHeight="1" x14ac:dyDescent="0.3">
      <c r="A1785" s="10">
        <v>1781</v>
      </c>
      <c r="B1785" s="16">
        <v>5118</v>
      </c>
      <c r="C1785" s="16">
        <v>184</v>
      </c>
      <c r="D1785" s="23">
        <v>0.50543478260869568</v>
      </c>
      <c r="E1785" s="19">
        <v>0.57608695652173914</v>
      </c>
      <c r="F1785" s="16">
        <v>5118</v>
      </c>
      <c r="G1785" s="16">
        <v>138</v>
      </c>
      <c r="H1785" s="23">
        <v>0.71014492753623193</v>
      </c>
      <c r="I1785" s="19">
        <v>0.82653061224489799</v>
      </c>
      <c r="J1785" s="16">
        <v>5118</v>
      </c>
      <c r="K1785" s="16">
        <v>170</v>
      </c>
      <c r="L1785" s="23">
        <v>0.55882352941176472</v>
      </c>
      <c r="M1785" s="19">
        <v>0.77894736842105261</v>
      </c>
      <c r="N1785" s="16">
        <v>5118</v>
      </c>
      <c r="O1785" s="16">
        <v>170</v>
      </c>
      <c r="P1785" s="23">
        <v>0.55882352941176472</v>
      </c>
      <c r="Q1785" s="19">
        <v>0.93684210526315792</v>
      </c>
      <c r="R1785" s="27">
        <f t="shared" si="27"/>
        <v>0.44951070537238935</v>
      </c>
      <c r="T1785" s="1" t="s">
        <v>6215</v>
      </c>
      <c r="U1785" s="3">
        <v>5118</v>
      </c>
      <c r="V1785" s="1" t="s">
        <v>6216</v>
      </c>
      <c r="W1785" s="1" t="s">
        <v>6217</v>
      </c>
      <c r="Z1785" s="1" t="s">
        <v>15</v>
      </c>
      <c r="AA1785" s="1" t="s">
        <v>6216</v>
      </c>
      <c r="AB1785" s="1" t="s">
        <v>6217</v>
      </c>
      <c r="AC1785" s="1" t="s">
        <v>6218</v>
      </c>
      <c r="AD1785" s="1" t="s">
        <v>6219</v>
      </c>
      <c r="AE1785" s="1" t="s">
        <v>6218</v>
      </c>
      <c r="AF1785" s="1" t="s">
        <v>6219</v>
      </c>
    </row>
    <row r="1786" spans="1:32" ht="12" customHeight="1" x14ac:dyDescent="0.3">
      <c r="A1786" s="10">
        <v>1782</v>
      </c>
      <c r="B1786" s="16">
        <v>5119</v>
      </c>
      <c r="C1786" s="16">
        <v>262</v>
      </c>
      <c r="D1786" s="23">
        <v>0.45038167938931295</v>
      </c>
      <c r="E1786" s="19">
        <v>0.53448275862068961</v>
      </c>
      <c r="F1786" s="16">
        <v>5119</v>
      </c>
      <c r="G1786" s="16">
        <v>214</v>
      </c>
      <c r="H1786" s="23">
        <v>0.72429906542056077</v>
      </c>
      <c r="I1786" s="19">
        <v>0.7290322580645161</v>
      </c>
      <c r="J1786" s="16">
        <v>5119</v>
      </c>
      <c r="K1786" s="16">
        <v>202</v>
      </c>
      <c r="L1786" s="23">
        <v>0.73762376237623761</v>
      </c>
      <c r="M1786" s="19">
        <v>0.96644295302013428</v>
      </c>
      <c r="N1786" s="16">
        <v>5119</v>
      </c>
      <c r="O1786" s="16">
        <v>203</v>
      </c>
      <c r="P1786" s="23">
        <v>0.72413793103448276</v>
      </c>
      <c r="Q1786" s="19">
        <v>0.88435374149659862</v>
      </c>
      <c r="R1786" s="27">
        <f t="shared" si="27"/>
        <v>0.51086148185838975</v>
      </c>
      <c r="T1786" s="1" t="s">
        <v>6220</v>
      </c>
      <c r="U1786" s="3">
        <v>5119</v>
      </c>
      <c r="V1786" s="1" t="s">
        <v>6221</v>
      </c>
      <c r="W1786" s="1" t="s">
        <v>6222</v>
      </c>
      <c r="Z1786" s="1" t="s">
        <v>15</v>
      </c>
      <c r="AA1786" s="1" t="s">
        <v>6221</v>
      </c>
      <c r="AB1786" s="1" t="s">
        <v>6222</v>
      </c>
      <c r="AC1786" s="1" t="s">
        <v>6223</v>
      </c>
      <c r="AD1786" s="1" t="s">
        <v>6224</v>
      </c>
      <c r="AE1786" s="1" t="s">
        <v>6223</v>
      </c>
      <c r="AF1786" s="1" t="s">
        <v>6224</v>
      </c>
    </row>
    <row r="1787" spans="1:32" ht="12" customHeight="1" x14ac:dyDescent="0.3">
      <c r="A1787" s="10">
        <v>1783</v>
      </c>
      <c r="B1787" s="16">
        <v>5120</v>
      </c>
      <c r="C1787" s="16">
        <v>844</v>
      </c>
      <c r="D1787" s="23">
        <v>0.43009478672985785</v>
      </c>
      <c r="E1787" s="19">
        <v>0.52173913043478259</v>
      </c>
      <c r="F1787" s="16">
        <v>5120</v>
      </c>
      <c r="G1787" s="16">
        <v>799</v>
      </c>
      <c r="H1787" s="23">
        <v>0.6770963704630788</v>
      </c>
      <c r="I1787" s="19">
        <v>0.77634011090573007</v>
      </c>
      <c r="J1787" s="16">
        <v>5120</v>
      </c>
      <c r="K1787" s="16">
        <v>819</v>
      </c>
      <c r="L1787" s="23">
        <v>0.61660561660561664</v>
      </c>
      <c r="M1787" s="19">
        <v>0.74059405940594059</v>
      </c>
      <c r="N1787" s="16">
        <v>5120</v>
      </c>
      <c r="O1787" s="16">
        <v>807</v>
      </c>
      <c r="P1787" s="23">
        <v>0.58364312267657992</v>
      </c>
      <c r="Q1787" s="19">
        <v>0.82802547770700641</v>
      </c>
      <c r="R1787" s="27">
        <f t="shared" si="27"/>
        <v>0.4201258196230731</v>
      </c>
      <c r="T1787" s="1" t="s">
        <v>6225</v>
      </c>
      <c r="U1787" s="3">
        <v>5120</v>
      </c>
      <c r="V1787" s="1" t="s">
        <v>6226</v>
      </c>
      <c r="W1787" s="1" t="s">
        <v>6227</v>
      </c>
      <c r="Z1787" s="1" t="s">
        <v>16</v>
      </c>
      <c r="AA1787" s="1" t="s">
        <v>6226</v>
      </c>
      <c r="AB1787" s="1" t="s">
        <v>6227</v>
      </c>
      <c r="AC1787" s="1" t="s">
        <v>6228</v>
      </c>
      <c r="AD1787" s="1" t="s">
        <v>6229</v>
      </c>
      <c r="AE1787" s="1" t="s">
        <v>6228</v>
      </c>
      <c r="AF1787" s="1" t="s">
        <v>6229</v>
      </c>
    </row>
    <row r="1788" spans="1:32" ht="12" customHeight="1" x14ac:dyDescent="0.3">
      <c r="A1788" s="10">
        <v>1784</v>
      </c>
      <c r="B1788" s="16">
        <v>5121</v>
      </c>
      <c r="C1788" s="16">
        <v>612</v>
      </c>
      <c r="D1788" s="23">
        <v>0.36274509803921567</v>
      </c>
      <c r="E1788" s="19">
        <v>0.46153846153846156</v>
      </c>
      <c r="F1788" s="16">
        <v>5121</v>
      </c>
      <c r="G1788" s="16">
        <v>506</v>
      </c>
      <c r="H1788" s="23">
        <v>0.60474308300395252</v>
      </c>
      <c r="I1788" s="19">
        <v>0.78104575163398693</v>
      </c>
      <c r="J1788" s="16">
        <v>5121</v>
      </c>
      <c r="K1788" s="16">
        <v>524</v>
      </c>
      <c r="L1788" s="23">
        <v>0.53244274809160308</v>
      </c>
      <c r="M1788" s="19">
        <v>0.86379928315412191</v>
      </c>
      <c r="N1788" s="16">
        <v>5121</v>
      </c>
      <c r="O1788" s="16">
        <v>512</v>
      </c>
      <c r="P1788" s="23">
        <v>0.625</v>
      </c>
      <c r="Q1788" s="19">
        <v>0.765625</v>
      </c>
      <c r="R1788" s="27">
        <f t="shared" si="27"/>
        <v>0.38415113206199558</v>
      </c>
      <c r="T1788" s="1" t="s">
        <v>6230</v>
      </c>
      <c r="U1788" s="3">
        <v>5121</v>
      </c>
      <c r="V1788" s="1" t="s">
        <v>6231</v>
      </c>
      <c r="W1788" s="1" t="s">
        <v>6232</v>
      </c>
      <c r="Z1788" s="1" t="s">
        <v>16</v>
      </c>
      <c r="AA1788" s="1" t="s">
        <v>6231</v>
      </c>
      <c r="AB1788" s="1" t="s">
        <v>6232</v>
      </c>
      <c r="AC1788" s="1" t="s">
        <v>6233</v>
      </c>
      <c r="AD1788" s="1" t="s">
        <v>6234</v>
      </c>
      <c r="AE1788" s="1" t="s">
        <v>6233</v>
      </c>
      <c r="AF1788" s="1" t="s">
        <v>6234</v>
      </c>
    </row>
    <row r="1789" spans="1:32" ht="12" customHeight="1" x14ac:dyDescent="0.3">
      <c r="A1789" s="10">
        <v>1785</v>
      </c>
      <c r="B1789" s="16">
        <v>5122</v>
      </c>
      <c r="C1789" s="16">
        <v>238</v>
      </c>
      <c r="D1789" s="23">
        <v>0.34873949579831931</v>
      </c>
      <c r="E1789" s="19">
        <v>0.65822784810126578</v>
      </c>
      <c r="F1789" s="16">
        <v>5122</v>
      </c>
      <c r="G1789" s="16">
        <v>192</v>
      </c>
      <c r="H1789" s="23">
        <v>0.71875</v>
      </c>
      <c r="I1789" s="19">
        <v>0.84782608695652173</v>
      </c>
      <c r="J1789" s="16">
        <v>5122</v>
      </c>
      <c r="K1789" s="16">
        <v>203</v>
      </c>
      <c r="L1789" s="23">
        <v>0.61576354679802958</v>
      </c>
      <c r="M1789" s="19">
        <v>0.93600000000000005</v>
      </c>
      <c r="N1789" s="16">
        <v>5122</v>
      </c>
      <c r="O1789" s="16">
        <v>198</v>
      </c>
      <c r="P1789" s="23">
        <v>0.5757575757575758</v>
      </c>
      <c r="Q1789" s="19">
        <v>0.93859649122807021</v>
      </c>
      <c r="R1789" s="27">
        <f t="shared" si="27"/>
        <v>0.47609255281877866</v>
      </c>
      <c r="T1789" s="1" t="s">
        <v>6235</v>
      </c>
      <c r="U1789" s="3">
        <v>5122</v>
      </c>
      <c r="V1789" s="1" t="s">
        <v>6236</v>
      </c>
      <c r="W1789" s="1" t="s">
        <v>6237</v>
      </c>
      <c r="Z1789" s="1" t="s">
        <v>16</v>
      </c>
      <c r="AA1789" s="1" t="s">
        <v>6236</v>
      </c>
      <c r="AB1789" s="1" t="s">
        <v>6237</v>
      </c>
      <c r="AC1789" s="1" t="s">
        <v>6238</v>
      </c>
      <c r="AD1789" s="1" t="s">
        <v>6239</v>
      </c>
      <c r="AE1789" s="1" t="s">
        <v>6238</v>
      </c>
      <c r="AF1789" s="1" t="s">
        <v>6239</v>
      </c>
    </row>
    <row r="1790" spans="1:32" ht="12" customHeight="1" x14ac:dyDescent="0.3">
      <c r="A1790" s="10">
        <v>1786</v>
      </c>
      <c r="B1790" s="16">
        <v>5123</v>
      </c>
      <c r="C1790" s="16">
        <v>325</v>
      </c>
      <c r="D1790" s="23">
        <v>0.50769230769230766</v>
      </c>
      <c r="E1790" s="19">
        <v>0.57516339869281041</v>
      </c>
      <c r="F1790" s="16">
        <v>5123</v>
      </c>
      <c r="G1790" s="16">
        <v>278</v>
      </c>
      <c r="H1790" s="23">
        <v>0.78057553956834536</v>
      </c>
      <c r="I1790" s="19">
        <v>0.80645161290322576</v>
      </c>
      <c r="J1790" s="16">
        <v>5123</v>
      </c>
      <c r="K1790" s="16">
        <v>283</v>
      </c>
      <c r="L1790" s="23">
        <v>0.70671378091872794</v>
      </c>
      <c r="M1790" s="19">
        <v>0.77500000000000002</v>
      </c>
      <c r="N1790" s="16">
        <v>5123</v>
      </c>
      <c r="O1790" s="16">
        <v>281</v>
      </c>
      <c r="P1790" s="23">
        <v>0.70106761565836295</v>
      </c>
      <c r="Q1790" s="19">
        <v>0.82233502538071068</v>
      </c>
      <c r="R1790" s="27">
        <f t="shared" si="27"/>
        <v>0.50291513349127137</v>
      </c>
      <c r="T1790" s="1" t="s">
        <v>6240</v>
      </c>
      <c r="U1790" s="3">
        <v>5123</v>
      </c>
      <c r="V1790" s="1" t="s">
        <v>6241</v>
      </c>
      <c r="W1790" s="1" t="s">
        <v>6242</v>
      </c>
      <c r="Z1790" s="1" t="s">
        <v>16</v>
      </c>
      <c r="AA1790" s="1" t="s">
        <v>6241</v>
      </c>
      <c r="AB1790" s="1" t="s">
        <v>6242</v>
      </c>
      <c r="AC1790" s="1" t="s">
        <v>6243</v>
      </c>
      <c r="AD1790" s="1" t="s">
        <v>6244</v>
      </c>
      <c r="AE1790" s="1" t="s">
        <v>6243</v>
      </c>
      <c r="AF1790" s="1" t="s">
        <v>6244</v>
      </c>
    </row>
    <row r="1791" spans="1:32" ht="12" customHeight="1" x14ac:dyDescent="0.3">
      <c r="A1791" s="10">
        <v>1787</v>
      </c>
      <c r="B1791" s="16">
        <v>5124</v>
      </c>
      <c r="C1791" s="16">
        <v>447</v>
      </c>
      <c r="D1791" s="23">
        <v>0.46532438478747201</v>
      </c>
      <c r="E1791" s="19">
        <v>0.55154639175257736</v>
      </c>
      <c r="F1791" s="16">
        <v>5124</v>
      </c>
      <c r="G1791" s="16">
        <v>385</v>
      </c>
      <c r="H1791" s="23">
        <v>0.74025974025974028</v>
      </c>
      <c r="I1791" s="19">
        <v>0.83157894736842108</v>
      </c>
      <c r="J1791" s="16">
        <v>5124</v>
      </c>
      <c r="K1791" s="16">
        <v>407</v>
      </c>
      <c r="L1791" s="23">
        <v>0.71253071253071254</v>
      </c>
      <c r="M1791" s="19">
        <v>0.88275862068965516</v>
      </c>
      <c r="N1791" s="16">
        <v>5124</v>
      </c>
      <c r="O1791" s="16">
        <v>392</v>
      </c>
      <c r="P1791" s="23">
        <v>0.61479591836734693</v>
      </c>
      <c r="Q1791" s="19">
        <v>0.87551867219917012</v>
      </c>
      <c r="R1791" s="27">
        <f t="shared" si="27"/>
        <v>0.50197526026029193</v>
      </c>
      <c r="T1791" s="1" t="s">
        <v>6245</v>
      </c>
      <c r="U1791" s="3">
        <v>5124</v>
      </c>
      <c r="V1791" s="1" t="s">
        <v>6246</v>
      </c>
      <c r="W1791" s="1" t="s">
        <v>6247</v>
      </c>
      <c r="Z1791" s="1" t="s">
        <v>16</v>
      </c>
      <c r="AA1791" s="1" t="s">
        <v>6246</v>
      </c>
      <c r="AB1791" s="1" t="s">
        <v>6247</v>
      </c>
      <c r="AC1791" s="1" t="s">
        <v>6248</v>
      </c>
      <c r="AD1791" s="1" t="s">
        <v>6249</v>
      </c>
      <c r="AE1791" s="1" t="s">
        <v>6248</v>
      </c>
      <c r="AF1791" s="1" t="s">
        <v>6249</v>
      </c>
    </row>
    <row r="1792" spans="1:32" ht="12" customHeight="1" x14ac:dyDescent="0.3">
      <c r="A1792" s="10">
        <v>1788</v>
      </c>
      <c r="B1792" s="16">
        <v>5125</v>
      </c>
      <c r="C1792" s="16">
        <v>320</v>
      </c>
      <c r="D1792" s="23">
        <v>0.52500000000000002</v>
      </c>
      <c r="E1792" s="19">
        <v>0.54320987654320985</v>
      </c>
      <c r="F1792" s="16">
        <v>5125</v>
      </c>
      <c r="G1792" s="16">
        <v>289</v>
      </c>
      <c r="H1792" s="23">
        <v>0.76470588235294112</v>
      </c>
      <c r="I1792" s="19">
        <v>0.80995475113122173</v>
      </c>
      <c r="J1792" s="16">
        <v>5125</v>
      </c>
      <c r="K1792" s="16">
        <v>311</v>
      </c>
      <c r="L1792" s="23">
        <v>0.68488745980707399</v>
      </c>
      <c r="M1792" s="19">
        <v>0.84976525821596249</v>
      </c>
      <c r="N1792" s="16">
        <v>5125</v>
      </c>
      <c r="O1792" s="16">
        <v>301</v>
      </c>
      <c r="P1792" s="23">
        <v>0.66445182724252494</v>
      </c>
      <c r="Q1792" s="19">
        <v>0.82499999999999996</v>
      </c>
      <c r="R1792" s="27">
        <f t="shared" si="27"/>
        <v>0.50471683805017131</v>
      </c>
      <c r="T1792" s="1" t="s">
        <v>6250</v>
      </c>
      <c r="U1792" s="3">
        <v>5125</v>
      </c>
      <c r="V1792" s="1" t="s">
        <v>6251</v>
      </c>
      <c r="W1792" s="1" t="s">
        <v>6252</v>
      </c>
      <c r="Z1792" s="1" t="s">
        <v>16</v>
      </c>
      <c r="AA1792" s="1" t="s">
        <v>6251</v>
      </c>
      <c r="AB1792" s="1" t="s">
        <v>6252</v>
      </c>
      <c r="AC1792" s="1" t="s">
        <v>6253</v>
      </c>
      <c r="AD1792" s="1" t="s">
        <v>6254</v>
      </c>
      <c r="AE1792" s="1" t="s">
        <v>6253</v>
      </c>
      <c r="AF1792" s="1" t="s">
        <v>6254</v>
      </c>
    </row>
    <row r="1793" spans="1:32" ht="12" customHeight="1" x14ac:dyDescent="0.3">
      <c r="A1793" s="10">
        <v>1789</v>
      </c>
      <c r="B1793" s="16">
        <v>5126</v>
      </c>
      <c r="C1793" s="16">
        <v>745</v>
      </c>
      <c r="D1793" s="23">
        <v>0.3825503355704698</v>
      </c>
      <c r="E1793" s="19">
        <v>0.46441947565543074</v>
      </c>
      <c r="F1793" s="16">
        <v>5126</v>
      </c>
      <c r="G1793" s="16">
        <v>650</v>
      </c>
      <c r="H1793" s="23">
        <v>0.6892307692307692</v>
      </c>
      <c r="I1793" s="19">
        <v>0.8214285714285714</v>
      </c>
      <c r="J1793" s="16">
        <v>5126</v>
      </c>
      <c r="K1793" s="16">
        <v>786</v>
      </c>
      <c r="L1793" s="23">
        <v>0.60050890585241734</v>
      </c>
      <c r="M1793" s="19">
        <v>0.80932203389830504</v>
      </c>
      <c r="N1793" s="16">
        <v>5126</v>
      </c>
      <c r="O1793" s="16">
        <v>771</v>
      </c>
      <c r="P1793" s="23">
        <v>0.60570687418936442</v>
      </c>
      <c r="Q1793" s="19">
        <v>0.77087794432548185</v>
      </c>
      <c r="R1793" s="27">
        <f t="shared" si="27"/>
        <v>0.42085350628787188</v>
      </c>
      <c r="T1793" s="1" t="s">
        <v>6255</v>
      </c>
      <c r="U1793" s="3">
        <v>5126</v>
      </c>
      <c r="V1793" s="1" t="s">
        <v>6256</v>
      </c>
      <c r="W1793" s="1" t="s">
        <v>6257</v>
      </c>
      <c r="Z1793" s="1" t="s">
        <v>16</v>
      </c>
      <c r="AA1793" s="1" t="s">
        <v>6256</v>
      </c>
      <c r="AB1793" s="1" t="s">
        <v>6257</v>
      </c>
      <c r="AC1793" s="1" t="s">
        <v>6258</v>
      </c>
      <c r="AD1793" s="1" t="s">
        <v>6259</v>
      </c>
      <c r="AE1793" s="1" t="s">
        <v>6258</v>
      </c>
      <c r="AF1793" s="1" t="s">
        <v>6259</v>
      </c>
    </row>
    <row r="1794" spans="1:32" ht="12" customHeight="1" x14ac:dyDescent="0.3">
      <c r="A1794" s="10">
        <v>1790</v>
      </c>
      <c r="B1794" s="16">
        <v>5127</v>
      </c>
      <c r="C1794" s="16">
        <v>888</v>
      </c>
      <c r="D1794" s="23">
        <v>0.36036036036036034</v>
      </c>
      <c r="E1794" s="19">
        <v>0.54966887417218546</v>
      </c>
      <c r="F1794" s="16">
        <v>5127</v>
      </c>
      <c r="G1794" s="16">
        <v>765</v>
      </c>
      <c r="H1794" s="23">
        <v>0.66535947712418297</v>
      </c>
      <c r="I1794" s="19">
        <v>0.79960707269155207</v>
      </c>
      <c r="J1794" s="16">
        <v>5127</v>
      </c>
      <c r="K1794" s="16">
        <v>815</v>
      </c>
      <c r="L1794" s="23">
        <v>0.54969325153374238</v>
      </c>
      <c r="M1794" s="19">
        <v>0.7879464285714286</v>
      </c>
      <c r="N1794" s="16">
        <v>5127</v>
      </c>
      <c r="O1794" s="16">
        <v>771</v>
      </c>
      <c r="P1794" s="23">
        <v>0.58365758754863817</v>
      </c>
      <c r="Q1794" s="19">
        <v>0.80888888888888888</v>
      </c>
      <c r="R1794" s="27">
        <f t="shared" si="27"/>
        <v>0.40132573008184602</v>
      </c>
      <c r="T1794" s="1" t="s">
        <v>6260</v>
      </c>
      <c r="U1794" s="3">
        <v>5127</v>
      </c>
      <c r="V1794" s="1" t="s">
        <v>6261</v>
      </c>
      <c r="W1794" s="1" t="s">
        <v>6262</v>
      </c>
      <c r="Z1794" s="1" t="s">
        <v>16</v>
      </c>
      <c r="AA1794" s="1" t="s">
        <v>6261</v>
      </c>
      <c r="AB1794" s="1" t="s">
        <v>6262</v>
      </c>
      <c r="AC1794" s="1" t="s">
        <v>6263</v>
      </c>
      <c r="AD1794" s="1" t="s">
        <v>6264</v>
      </c>
      <c r="AE1794" s="1" t="s">
        <v>6263</v>
      </c>
      <c r="AF1794" s="1" t="s">
        <v>6264</v>
      </c>
    </row>
    <row r="1795" spans="1:32" ht="12" customHeight="1" x14ac:dyDescent="0.3">
      <c r="A1795" s="10">
        <v>1791</v>
      </c>
      <c r="B1795" s="16">
        <v>5129</v>
      </c>
      <c r="C1795" s="16">
        <v>142</v>
      </c>
      <c r="D1795" s="23">
        <v>0.58450704225352113</v>
      </c>
      <c r="E1795" s="19">
        <v>0.62195121951219512</v>
      </c>
      <c r="F1795" s="16">
        <v>5129</v>
      </c>
      <c r="G1795" s="16">
        <v>112</v>
      </c>
      <c r="H1795" s="23">
        <v>0.8482142857142857</v>
      </c>
      <c r="I1795" s="19">
        <v>0.87368421052631584</v>
      </c>
      <c r="J1795" s="16">
        <v>5129</v>
      </c>
      <c r="K1795" s="16">
        <v>120</v>
      </c>
      <c r="L1795" s="23">
        <v>0.81666666666666665</v>
      </c>
      <c r="M1795" s="19">
        <v>0.89795918367346939</v>
      </c>
      <c r="N1795" s="16">
        <v>5129</v>
      </c>
      <c r="O1795" s="16">
        <v>120</v>
      </c>
      <c r="P1795" s="23">
        <v>0.77500000000000002</v>
      </c>
      <c r="Q1795" s="19">
        <v>0.87096774193548387</v>
      </c>
      <c r="R1795" s="27">
        <f t="shared" si="27"/>
        <v>0.61461933445245387</v>
      </c>
      <c r="T1795" s="1" t="s">
        <v>6265</v>
      </c>
      <c r="U1795" s="3">
        <v>5129</v>
      </c>
      <c r="V1795" s="1" t="s">
        <v>6266</v>
      </c>
      <c r="W1795" s="1" t="s">
        <v>6267</v>
      </c>
      <c r="Z1795" s="1" t="s">
        <v>16</v>
      </c>
      <c r="AA1795" s="1" t="s">
        <v>6266</v>
      </c>
      <c r="AB1795" s="1" t="s">
        <v>6267</v>
      </c>
      <c r="AC1795" s="1" t="s">
        <v>6268</v>
      </c>
      <c r="AD1795" s="1" t="s">
        <v>6269</v>
      </c>
      <c r="AE1795" s="1" t="s">
        <v>6268</v>
      </c>
      <c r="AF1795" s="1" t="s">
        <v>6269</v>
      </c>
    </row>
    <row r="1796" spans="1:32" ht="12" customHeight="1" x14ac:dyDescent="0.3">
      <c r="A1796" s="10">
        <v>1792</v>
      </c>
      <c r="B1796" s="16">
        <v>5130</v>
      </c>
      <c r="C1796" s="16">
        <v>106</v>
      </c>
      <c r="D1796" s="23">
        <v>0.55660377358490565</v>
      </c>
      <c r="E1796" s="19">
        <v>0.6071428571428571</v>
      </c>
      <c r="F1796" s="16">
        <v>5130</v>
      </c>
      <c r="G1796" s="16">
        <v>115</v>
      </c>
      <c r="H1796" s="23">
        <v>0.71304347826086956</v>
      </c>
      <c r="I1796" s="19">
        <v>0.68292682926829273</v>
      </c>
      <c r="J1796" s="16"/>
      <c r="K1796" s="16"/>
      <c r="L1796" s="23"/>
      <c r="M1796" s="19"/>
      <c r="N1796" s="16"/>
      <c r="O1796" s="16"/>
      <c r="P1796" s="23"/>
      <c r="Q1796" s="19"/>
      <c r="R1796" s="27">
        <f t="shared" si="27"/>
        <v>0.41548157724628321</v>
      </c>
      <c r="T1796" s="1"/>
      <c r="V1796" s="1"/>
      <c r="W1796" s="1"/>
      <c r="Z1796" s="1"/>
      <c r="AA1796" s="1"/>
      <c r="AB1796" s="1"/>
      <c r="AC1796" s="1"/>
      <c r="AD1796" s="1"/>
      <c r="AE1796" s="1"/>
      <c r="AF1796" s="1"/>
    </row>
    <row r="1797" spans="1:32" ht="12" customHeight="1" x14ac:dyDescent="0.3">
      <c r="A1797" s="10">
        <v>1793</v>
      </c>
      <c r="B1797" s="16">
        <v>5131</v>
      </c>
      <c r="C1797" s="16">
        <v>375</v>
      </c>
      <c r="D1797" s="23">
        <v>0.40533333333333332</v>
      </c>
      <c r="E1797" s="19">
        <v>0.5</v>
      </c>
      <c r="F1797" s="16">
        <v>5131</v>
      </c>
      <c r="G1797" s="16">
        <v>291</v>
      </c>
      <c r="H1797" s="23">
        <v>0.63230240549828176</v>
      </c>
      <c r="I1797" s="19">
        <v>0.83695652173913049</v>
      </c>
      <c r="J1797" s="16">
        <v>5131</v>
      </c>
      <c r="K1797" s="16">
        <v>318</v>
      </c>
      <c r="L1797" s="23">
        <v>0.5691823899371069</v>
      </c>
      <c r="M1797" s="19">
        <v>0.86740331491712708</v>
      </c>
      <c r="N1797" s="16">
        <v>5131</v>
      </c>
      <c r="O1797" s="16">
        <v>315</v>
      </c>
      <c r="P1797" s="23">
        <v>0.53968253968253965</v>
      </c>
      <c r="Q1797" s="19">
        <v>0.8</v>
      </c>
      <c r="R1797" s="27">
        <f t="shared" ref="R1797:R1860" si="28">(C1797*D1797*E1797+G1797*H1797*I1797+K1797*L1797*M1797+O1797*P1797*Q1797)/(C1797+G1797+K1797+O1797)</f>
        <v>0.40261739799846036</v>
      </c>
      <c r="T1797" s="1" t="s">
        <v>6270</v>
      </c>
      <c r="U1797" s="3">
        <v>5131</v>
      </c>
      <c r="V1797" s="1" t="s">
        <v>6271</v>
      </c>
      <c r="W1797" s="1" t="s">
        <v>6272</v>
      </c>
      <c r="Z1797" s="1" t="s">
        <v>16</v>
      </c>
      <c r="AA1797" s="1" t="s">
        <v>6271</v>
      </c>
      <c r="AB1797" s="1" t="s">
        <v>6272</v>
      </c>
      <c r="AC1797" s="1" t="s">
        <v>6273</v>
      </c>
      <c r="AD1797" s="1" t="s">
        <v>6274</v>
      </c>
      <c r="AE1797" s="1" t="s">
        <v>6273</v>
      </c>
      <c r="AF1797" s="1" t="s">
        <v>6274</v>
      </c>
    </row>
    <row r="1798" spans="1:32" ht="12" customHeight="1" x14ac:dyDescent="0.3">
      <c r="A1798" s="10">
        <v>1794</v>
      </c>
      <c r="B1798" s="16">
        <v>5132</v>
      </c>
      <c r="C1798" s="16">
        <v>931</v>
      </c>
      <c r="D1798" s="23">
        <v>0.45864661654135336</v>
      </c>
      <c r="E1798" s="19">
        <v>0.58438287153652391</v>
      </c>
      <c r="F1798" s="16">
        <v>5132</v>
      </c>
      <c r="G1798" s="16">
        <v>811</v>
      </c>
      <c r="H1798" s="23">
        <v>0.68680641183723801</v>
      </c>
      <c r="I1798" s="19">
        <v>0.83662477558348292</v>
      </c>
      <c r="J1798" s="16">
        <v>5132</v>
      </c>
      <c r="K1798" s="16">
        <v>895</v>
      </c>
      <c r="L1798" s="23">
        <v>0.55307262569832405</v>
      </c>
      <c r="M1798" s="19">
        <v>0.84646464646464648</v>
      </c>
      <c r="N1798" s="16">
        <v>5132</v>
      </c>
      <c r="O1798" s="16">
        <v>821</v>
      </c>
      <c r="P1798" s="23">
        <v>0.65773447015834352</v>
      </c>
      <c r="Q1798" s="19">
        <v>0.84074074074074079</v>
      </c>
      <c r="R1798" s="27">
        <f t="shared" si="28"/>
        <v>0.45937868309603691</v>
      </c>
      <c r="T1798" s="1" t="s">
        <v>6275</v>
      </c>
      <c r="U1798" s="3">
        <v>5132</v>
      </c>
      <c r="V1798" s="1" t="s">
        <v>6276</v>
      </c>
      <c r="W1798" s="1" t="s">
        <v>6277</v>
      </c>
      <c r="Z1798" s="1" t="s">
        <v>16</v>
      </c>
      <c r="AA1798" s="1" t="s">
        <v>6276</v>
      </c>
      <c r="AB1798" s="1" t="s">
        <v>6277</v>
      </c>
      <c r="AC1798" s="1" t="s">
        <v>6278</v>
      </c>
      <c r="AD1798" s="1" t="s">
        <v>6279</v>
      </c>
      <c r="AE1798" s="1" t="s">
        <v>6278</v>
      </c>
      <c r="AF1798" s="1" t="s">
        <v>6279</v>
      </c>
    </row>
    <row r="1799" spans="1:32" ht="12" customHeight="1" x14ac:dyDescent="0.3">
      <c r="A1799" s="10">
        <v>1795</v>
      </c>
      <c r="B1799" s="16">
        <v>5133</v>
      </c>
      <c r="C1799" s="16">
        <v>455</v>
      </c>
      <c r="D1799" s="23">
        <v>0.45934065934065932</v>
      </c>
      <c r="E1799" s="19">
        <v>0.59405940594059403</v>
      </c>
      <c r="F1799" s="16">
        <v>5133</v>
      </c>
      <c r="G1799" s="16">
        <v>402</v>
      </c>
      <c r="H1799" s="23">
        <v>0.75621890547263682</v>
      </c>
      <c r="I1799" s="19">
        <v>0.82236842105263153</v>
      </c>
      <c r="J1799" s="16">
        <v>5133</v>
      </c>
      <c r="K1799" s="16">
        <v>627</v>
      </c>
      <c r="L1799" s="23">
        <v>0.6905901116427432</v>
      </c>
      <c r="M1799" s="19">
        <v>0.90993071593533492</v>
      </c>
      <c r="N1799" s="16">
        <v>5133</v>
      </c>
      <c r="O1799" s="16">
        <v>610</v>
      </c>
      <c r="P1799" s="23">
        <v>0.72131147540983609</v>
      </c>
      <c r="Q1799" s="19">
        <v>0.8954545454545455</v>
      </c>
      <c r="R1799" s="27">
        <f t="shared" si="28"/>
        <v>0.5549944679281682</v>
      </c>
      <c r="T1799" s="1" t="s">
        <v>6280</v>
      </c>
      <c r="U1799" s="3">
        <v>5133</v>
      </c>
      <c r="V1799" s="1" t="s">
        <v>6281</v>
      </c>
      <c r="W1799" s="1" t="s">
        <v>6282</v>
      </c>
      <c r="Z1799" s="1" t="s">
        <v>16</v>
      </c>
      <c r="AA1799" s="1" t="s">
        <v>6281</v>
      </c>
      <c r="AB1799" s="1" t="s">
        <v>6282</v>
      </c>
      <c r="AC1799" s="1" t="s">
        <v>6283</v>
      </c>
      <c r="AD1799" s="1" t="s">
        <v>6284</v>
      </c>
      <c r="AE1799" s="1" t="s">
        <v>6283</v>
      </c>
      <c r="AF1799" s="1" t="s">
        <v>6284</v>
      </c>
    </row>
    <row r="1800" spans="1:32" ht="12" customHeight="1" x14ac:dyDescent="0.3">
      <c r="A1800" s="10">
        <v>1796</v>
      </c>
      <c r="B1800" s="16">
        <v>5134</v>
      </c>
      <c r="C1800" s="16">
        <v>253</v>
      </c>
      <c r="D1800" s="23">
        <v>0.4268774703557312</v>
      </c>
      <c r="E1800" s="19">
        <v>0.58415841584158412</v>
      </c>
      <c r="F1800" s="16">
        <v>5134</v>
      </c>
      <c r="G1800" s="16">
        <v>178</v>
      </c>
      <c r="H1800" s="23">
        <v>0.6741573033707865</v>
      </c>
      <c r="I1800" s="19">
        <v>0.92500000000000004</v>
      </c>
      <c r="J1800" s="16"/>
      <c r="K1800" s="16"/>
      <c r="L1800" s="23"/>
      <c r="M1800" s="19"/>
      <c r="N1800" s="16"/>
      <c r="O1800" s="16"/>
      <c r="P1800" s="23"/>
      <c r="Q1800" s="19"/>
      <c r="R1800" s="27">
        <f t="shared" si="28"/>
        <v>0.40391904619696306</v>
      </c>
      <c r="T1800" s="1"/>
    </row>
    <row r="1801" spans="1:32" ht="12" customHeight="1" x14ac:dyDescent="0.3">
      <c r="A1801" s="10">
        <v>1797</v>
      </c>
      <c r="B1801" s="16">
        <v>5135</v>
      </c>
      <c r="C1801" s="16">
        <v>545</v>
      </c>
      <c r="D1801" s="23">
        <v>0.42385321100917434</v>
      </c>
      <c r="E1801" s="19">
        <v>0.45982142857142855</v>
      </c>
      <c r="F1801" s="16">
        <v>5135</v>
      </c>
      <c r="G1801" s="16">
        <v>445</v>
      </c>
      <c r="H1801" s="23">
        <v>0.77977528089887638</v>
      </c>
      <c r="I1801" s="19">
        <v>0.76368876080691639</v>
      </c>
      <c r="J1801" s="16">
        <v>5135</v>
      </c>
      <c r="K1801" s="16">
        <v>491</v>
      </c>
      <c r="L1801" s="23">
        <v>0.65784114052953158</v>
      </c>
      <c r="M1801" s="19">
        <v>0.86996904024767807</v>
      </c>
      <c r="N1801" s="16">
        <v>5135</v>
      </c>
      <c r="O1801" s="16">
        <v>480</v>
      </c>
      <c r="P1801" s="23">
        <v>0.60624999999999996</v>
      </c>
      <c r="Q1801" s="19">
        <v>0.81099656357388317</v>
      </c>
      <c r="R1801" s="27">
        <f t="shared" si="28"/>
        <v>0.45294173890872003</v>
      </c>
      <c r="T1801" s="1" t="s">
        <v>6285</v>
      </c>
      <c r="U1801" s="3">
        <v>5135</v>
      </c>
      <c r="V1801" s="1" t="s">
        <v>6286</v>
      </c>
      <c r="W1801" s="1" t="s">
        <v>6287</v>
      </c>
      <c r="Z1801" s="1" t="s">
        <v>16</v>
      </c>
      <c r="AA1801" s="1" t="s">
        <v>6286</v>
      </c>
      <c r="AB1801" s="1" t="s">
        <v>6287</v>
      </c>
      <c r="AC1801" s="1" t="s">
        <v>6288</v>
      </c>
      <c r="AD1801" s="1" t="s">
        <v>6289</v>
      </c>
      <c r="AE1801" s="1" t="s">
        <v>6288</v>
      </c>
      <c r="AF1801" s="1" t="s">
        <v>6289</v>
      </c>
    </row>
    <row r="1802" spans="1:32" ht="12" customHeight="1" x14ac:dyDescent="0.3">
      <c r="A1802" s="10">
        <v>1798</v>
      </c>
      <c r="B1802" s="16">
        <v>5137</v>
      </c>
      <c r="C1802" s="16">
        <v>220</v>
      </c>
      <c r="D1802" s="23">
        <v>0.6045454545454545</v>
      </c>
      <c r="E1802" s="19">
        <v>0.62307692307692308</v>
      </c>
      <c r="F1802" s="16">
        <v>5137</v>
      </c>
      <c r="G1802" s="16">
        <v>199</v>
      </c>
      <c r="H1802" s="23">
        <v>0.76381909547738691</v>
      </c>
      <c r="I1802" s="19">
        <v>0.89473684210526316</v>
      </c>
      <c r="J1802" s="16">
        <v>5137</v>
      </c>
      <c r="K1802" s="16">
        <v>212</v>
      </c>
      <c r="L1802" s="23">
        <v>0.72641509433962259</v>
      </c>
      <c r="M1802" s="19">
        <v>0.91558441558441561</v>
      </c>
      <c r="N1802" s="16">
        <v>5137</v>
      </c>
      <c r="O1802" s="16">
        <v>194</v>
      </c>
      <c r="P1802" s="23">
        <v>0.69587628865979378</v>
      </c>
      <c r="Q1802" s="19">
        <v>0.91111111111111109</v>
      </c>
      <c r="R1802" s="27">
        <f t="shared" si="28"/>
        <v>0.5852960372960373</v>
      </c>
      <c r="T1802" s="1" t="s">
        <v>6290</v>
      </c>
      <c r="U1802" s="3">
        <v>5137</v>
      </c>
      <c r="V1802" s="1" t="s">
        <v>6291</v>
      </c>
      <c r="W1802" s="1" t="s">
        <v>19</v>
      </c>
      <c r="Z1802" s="1" t="s">
        <v>16</v>
      </c>
      <c r="AA1802" s="1" t="s">
        <v>6291</v>
      </c>
      <c r="AB1802" s="1" t="s">
        <v>19</v>
      </c>
      <c r="AC1802" s="1" t="s">
        <v>6292</v>
      </c>
      <c r="AD1802" s="1" t="s">
        <v>6293</v>
      </c>
      <c r="AE1802" s="1" t="s">
        <v>6292</v>
      </c>
      <c r="AF1802" s="1" t="s">
        <v>6293</v>
      </c>
    </row>
    <row r="1803" spans="1:32" ht="12" customHeight="1" x14ac:dyDescent="0.3">
      <c r="A1803" s="10">
        <v>1799</v>
      </c>
      <c r="B1803" s="16">
        <v>5138</v>
      </c>
      <c r="C1803" s="16">
        <v>128</v>
      </c>
      <c r="D1803" s="23">
        <v>0.484375</v>
      </c>
      <c r="E1803" s="19">
        <v>0.45161290322580644</v>
      </c>
      <c r="F1803" s="16">
        <v>5138</v>
      </c>
      <c r="G1803" s="16">
        <v>72</v>
      </c>
      <c r="H1803" s="23">
        <v>0.875</v>
      </c>
      <c r="I1803" s="19">
        <v>0.87301587301587302</v>
      </c>
      <c r="J1803" s="16">
        <v>5138</v>
      </c>
      <c r="K1803" s="16">
        <v>125</v>
      </c>
      <c r="L1803" s="23">
        <v>0.52</v>
      </c>
      <c r="M1803" s="19">
        <v>0.89230769230769236</v>
      </c>
      <c r="N1803" s="16">
        <v>5138</v>
      </c>
      <c r="O1803" s="16">
        <v>106</v>
      </c>
      <c r="P1803" s="23">
        <v>0.52830188679245282</v>
      </c>
      <c r="Q1803" s="19">
        <v>0.7678571428571429</v>
      </c>
      <c r="R1803" s="27">
        <f t="shared" si="28"/>
        <v>0.42691415313225056</v>
      </c>
      <c r="T1803" s="1"/>
      <c r="V1803" s="1"/>
      <c r="W1803" s="1"/>
      <c r="Z1803" s="1"/>
      <c r="AA1803" s="1"/>
      <c r="AB1803" s="1"/>
      <c r="AC1803" s="1"/>
      <c r="AD1803" s="1"/>
      <c r="AE1803" s="1"/>
      <c r="AF1803" s="1"/>
    </row>
    <row r="1804" spans="1:32" ht="12" customHeight="1" x14ac:dyDescent="0.3">
      <c r="A1804" s="10">
        <v>1800</v>
      </c>
      <c r="B1804" s="16">
        <v>5139</v>
      </c>
      <c r="C1804" s="16">
        <v>1154</v>
      </c>
      <c r="D1804" s="23">
        <v>0.30155979202772965</v>
      </c>
      <c r="E1804" s="19">
        <v>0.54374999999999996</v>
      </c>
      <c r="F1804" s="16">
        <v>5139</v>
      </c>
      <c r="G1804" s="16">
        <v>976</v>
      </c>
      <c r="H1804" s="23">
        <v>0.60553278688524592</v>
      </c>
      <c r="I1804" s="19">
        <v>0.77495769881556686</v>
      </c>
      <c r="J1804" s="16">
        <v>5139</v>
      </c>
      <c r="K1804" s="16">
        <v>1123</v>
      </c>
      <c r="L1804" s="23">
        <v>0.56990204808548528</v>
      </c>
      <c r="M1804" s="19">
        <v>0.71250000000000002</v>
      </c>
      <c r="N1804" s="16">
        <v>5139</v>
      </c>
      <c r="O1804" s="16">
        <v>1056</v>
      </c>
      <c r="P1804" s="23">
        <v>0.52935606060606055</v>
      </c>
      <c r="Q1804" s="19">
        <v>0.78533094812164583</v>
      </c>
      <c r="R1804" s="27">
        <f t="shared" si="28"/>
        <v>0.3579078672545834</v>
      </c>
      <c r="T1804" s="1" t="s">
        <v>6294</v>
      </c>
      <c r="U1804" s="3">
        <v>5139</v>
      </c>
      <c r="V1804" s="1" t="s">
        <v>6295</v>
      </c>
      <c r="W1804" s="1" t="s">
        <v>6296</v>
      </c>
      <c r="Z1804" s="1" t="s">
        <v>12</v>
      </c>
      <c r="AA1804" s="1" t="s">
        <v>6295</v>
      </c>
      <c r="AB1804" s="1" t="s">
        <v>6296</v>
      </c>
      <c r="AC1804" s="1" t="s">
        <v>6297</v>
      </c>
      <c r="AD1804" s="1" t="s">
        <v>6298</v>
      </c>
      <c r="AE1804" s="1" t="s">
        <v>6297</v>
      </c>
      <c r="AF1804" s="1" t="s">
        <v>6298</v>
      </c>
    </row>
    <row r="1805" spans="1:32" ht="12" customHeight="1" x14ac:dyDescent="0.3">
      <c r="A1805" s="10">
        <v>1801</v>
      </c>
      <c r="B1805" s="16">
        <v>5140</v>
      </c>
      <c r="C1805" s="16">
        <v>1200</v>
      </c>
      <c r="D1805" s="23">
        <v>0.32500000000000001</v>
      </c>
      <c r="E1805" s="19">
        <v>0.47540983606557374</v>
      </c>
      <c r="F1805" s="16">
        <v>5140</v>
      </c>
      <c r="G1805" s="16">
        <v>1047</v>
      </c>
      <c r="H1805" s="23">
        <v>0.67621776504297992</v>
      </c>
      <c r="I1805" s="19">
        <v>0.78248587570621464</v>
      </c>
      <c r="J1805" s="16">
        <v>5140</v>
      </c>
      <c r="K1805" s="16">
        <v>1180</v>
      </c>
      <c r="L1805" s="23">
        <v>0.62118644067796613</v>
      </c>
      <c r="M1805" s="19">
        <v>0.81309686221009547</v>
      </c>
      <c r="N1805" s="16">
        <v>5140</v>
      </c>
      <c r="O1805" s="16">
        <v>1130</v>
      </c>
      <c r="P1805" s="23">
        <v>0.55044247787610623</v>
      </c>
      <c r="Q1805" s="19">
        <v>0.89228295819935688</v>
      </c>
      <c r="R1805" s="27">
        <f t="shared" si="28"/>
        <v>0.41483647927706246</v>
      </c>
      <c r="T1805" s="1" t="s">
        <v>6299</v>
      </c>
      <c r="U1805" s="3">
        <v>5140</v>
      </c>
      <c r="V1805" s="1" t="s">
        <v>6300</v>
      </c>
      <c r="W1805" s="1" t="s">
        <v>6301</v>
      </c>
      <c r="Z1805" s="1" t="s">
        <v>16</v>
      </c>
      <c r="AA1805" s="1" t="s">
        <v>6300</v>
      </c>
      <c r="AB1805" s="1" t="s">
        <v>6301</v>
      </c>
      <c r="AC1805" s="1" t="s">
        <v>6302</v>
      </c>
      <c r="AD1805" s="1" t="s">
        <v>6303</v>
      </c>
      <c r="AE1805" s="1" t="s">
        <v>6302</v>
      </c>
      <c r="AF1805" s="1" t="s">
        <v>6303</v>
      </c>
    </row>
    <row r="1806" spans="1:32" ht="12" customHeight="1" x14ac:dyDescent="0.3">
      <c r="A1806" s="10">
        <v>1802</v>
      </c>
      <c r="B1806" s="16">
        <v>5141</v>
      </c>
      <c r="C1806" s="16">
        <v>413</v>
      </c>
      <c r="D1806" s="23">
        <v>0.39225181598062953</v>
      </c>
      <c r="E1806" s="19">
        <v>0.57792207792207795</v>
      </c>
      <c r="F1806" s="16">
        <v>5141</v>
      </c>
      <c r="G1806" s="16">
        <v>387</v>
      </c>
      <c r="H1806" s="23">
        <v>0.7157622739018088</v>
      </c>
      <c r="I1806" s="19">
        <v>0.87725631768953072</v>
      </c>
      <c r="J1806" s="16">
        <v>5141</v>
      </c>
      <c r="K1806" s="16">
        <v>395</v>
      </c>
      <c r="L1806" s="23">
        <v>0.58987341772151902</v>
      </c>
      <c r="M1806" s="19">
        <v>0.81545064377682408</v>
      </c>
      <c r="N1806" s="16">
        <v>5141</v>
      </c>
      <c r="O1806" s="16">
        <v>414</v>
      </c>
      <c r="P1806" s="23">
        <v>0.63043478260869568</v>
      </c>
      <c r="Q1806" s="19">
        <v>0.84674329501915713</v>
      </c>
      <c r="R1806" s="27">
        <f t="shared" si="28"/>
        <v>0.46465094880259583</v>
      </c>
      <c r="T1806" s="1" t="s">
        <v>6304</v>
      </c>
      <c r="U1806" s="3">
        <v>5141</v>
      </c>
      <c r="V1806" s="1" t="s">
        <v>6305</v>
      </c>
      <c r="W1806" s="1" t="s">
        <v>6306</v>
      </c>
      <c r="Z1806" s="1" t="s">
        <v>16</v>
      </c>
      <c r="AA1806" s="1" t="s">
        <v>6305</v>
      </c>
      <c r="AB1806" s="1" t="s">
        <v>6306</v>
      </c>
      <c r="AC1806" s="1" t="s">
        <v>6307</v>
      </c>
      <c r="AD1806" s="1" t="s">
        <v>6308</v>
      </c>
      <c r="AE1806" s="1" t="s">
        <v>6307</v>
      </c>
      <c r="AF1806" s="1" t="s">
        <v>6308</v>
      </c>
    </row>
    <row r="1807" spans="1:32" ht="12" customHeight="1" x14ac:dyDescent="0.3">
      <c r="A1807" s="10">
        <v>1803</v>
      </c>
      <c r="B1807" s="16">
        <v>5142</v>
      </c>
      <c r="C1807" s="16">
        <v>1071</v>
      </c>
      <c r="D1807" s="23">
        <v>0.33426704014939307</v>
      </c>
      <c r="E1807" s="19">
        <v>0.60416666666666663</v>
      </c>
      <c r="F1807" s="16">
        <v>5142</v>
      </c>
      <c r="G1807" s="16">
        <v>920</v>
      </c>
      <c r="H1807" s="23">
        <v>0.71195652173913049</v>
      </c>
      <c r="I1807" s="19">
        <v>0.78778625954198478</v>
      </c>
      <c r="J1807" s="16">
        <v>5142</v>
      </c>
      <c r="K1807" s="16">
        <v>1005</v>
      </c>
      <c r="L1807" s="23">
        <v>0.72935323383084583</v>
      </c>
      <c r="M1807" s="19">
        <v>0.80627557980900411</v>
      </c>
      <c r="N1807" s="16">
        <v>5142</v>
      </c>
      <c r="O1807" s="16">
        <v>1004</v>
      </c>
      <c r="P1807" s="23">
        <v>0.65239043824701193</v>
      </c>
      <c r="Q1807" s="19">
        <v>0.8442748091603054</v>
      </c>
      <c r="R1807" s="27">
        <f t="shared" si="28"/>
        <v>0.46907291666666662</v>
      </c>
      <c r="T1807" s="1" t="s">
        <v>6309</v>
      </c>
      <c r="U1807" s="3">
        <v>5142</v>
      </c>
      <c r="V1807" s="1" t="s">
        <v>6310</v>
      </c>
      <c r="W1807" s="1" t="s">
        <v>6311</v>
      </c>
      <c r="Z1807" s="1" t="s">
        <v>16</v>
      </c>
      <c r="AA1807" s="1" t="s">
        <v>6310</v>
      </c>
      <c r="AB1807" s="1" t="s">
        <v>6311</v>
      </c>
      <c r="AC1807" s="1" t="s">
        <v>6312</v>
      </c>
      <c r="AD1807" s="1" t="s">
        <v>6313</v>
      </c>
      <c r="AE1807" s="1" t="s">
        <v>6312</v>
      </c>
      <c r="AF1807" s="1" t="s">
        <v>6313</v>
      </c>
    </row>
    <row r="1808" spans="1:32" ht="12" customHeight="1" x14ac:dyDescent="0.3">
      <c r="A1808" s="10">
        <v>1804</v>
      </c>
      <c r="B1808" s="16">
        <v>5201</v>
      </c>
      <c r="C1808" s="16">
        <v>1649</v>
      </c>
      <c r="D1808" s="23">
        <v>0.37113402061855671</v>
      </c>
      <c r="E1808" s="19">
        <v>0.45748299319727892</v>
      </c>
      <c r="F1808" s="16">
        <v>5201</v>
      </c>
      <c r="G1808" s="16">
        <v>1569</v>
      </c>
      <c r="H1808" s="23">
        <v>0.63862332695984703</v>
      </c>
      <c r="I1808" s="19">
        <v>0.71856287425149701</v>
      </c>
      <c r="J1808" s="16">
        <v>5201</v>
      </c>
      <c r="K1808" s="16">
        <v>1541</v>
      </c>
      <c r="L1808" s="23">
        <v>0.56651524983776769</v>
      </c>
      <c r="M1808" s="19">
        <v>0.72279495990836196</v>
      </c>
      <c r="N1808" s="16">
        <v>5201</v>
      </c>
      <c r="O1808" s="16">
        <v>1549</v>
      </c>
      <c r="P1808" s="23">
        <v>0.34344738540994191</v>
      </c>
      <c r="Q1808" s="19">
        <v>0.77067669172932329</v>
      </c>
      <c r="R1808" s="27">
        <f t="shared" si="28"/>
        <v>0.32355415216181588</v>
      </c>
      <c r="T1808" s="1" t="s">
        <v>1679</v>
      </c>
      <c r="U1808" s="3">
        <v>5201</v>
      </c>
      <c r="V1808" s="1" t="s">
        <v>1680</v>
      </c>
      <c r="W1808" s="1" t="s">
        <v>1681</v>
      </c>
      <c r="Z1808" s="1" t="s">
        <v>16</v>
      </c>
      <c r="AA1808" s="1" t="s">
        <v>1680</v>
      </c>
      <c r="AB1808" s="1" t="s">
        <v>1681</v>
      </c>
      <c r="AC1808" s="1" t="s">
        <v>1682</v>
      </c>
      <c r="AD1808" s="1" t="s">
        <v>1683</v>
      </c>
      <c r="AE1808" s="1" t="s">
        <v>1682</v>
      </c>
      <c r="AF1808" s="1" t="s">
        <v>1683</v>
      </c>
    </row>
    <row r="1809" spans="1:32" ht="12" customHeight="1" x14ac:dyDescent="0.3">
      <c r="A1809" s="10">
        <v>1805</v>
      </c>
      <c r="B1809" s="16">
        <v>5202</v>
      </c>
      <c r="C1809" s="16">
        <v>1489</v>
      </c>
      <c r="D1809" s="23">
        <v>0.34586971121558091</v>
      </c>
      <c r="E1809" s="19">
        <v>0.5</v>
      </c>
      <c r="F1809" s="16">
        <v>5202</v>
      </c>
      <c r="G1809" s="16">
        <v>1522</v>
      </c>
      <c r="H1809" s="23">
        <v>0.66031537450722733</v>
      </c>
      <c r="I1809" s="19">
        <v>0.69054726368159203</v>
      </c>
      <c r="J1809" s="16">
        <v>5202</v>
      </c>
      <c r="K1809" s="16">
        <v>1407</v>
      </c>
      <c r="L1809" s="23">
        <v>0.58066808813077475</v>
      </c>
      <c r="M1809" s="19">
        <v>0.72460220318237456</v>
      </c>
      <c r="N1809" s="16">
        <v>5202</v>
      </c>
      <c r="O1809" s="16">
        <v>1613</v>
      </c>
      <c r="P1809" s="23">
        <v>0.37693738375697461</v>
      </c>
      <c r="Q1809" s="19">
        <v>0.70888157894736847</v>
      </c>
      <c r="R1809" s="27">
        <f t="shared" si="28"/>
        <v>0.32739180898690101</v>
      </c>
      <c r="T1809" s="1" t="s">
        <v>1684</v>
      </c>
      <c r="U1809" s="3">
        <v>5202</v>
      </c>
      <c r="V1809" s="1" t="s">
        <v>1685</v>
      </c>
      <c r="W1809" s="1" t="s">
        <v>1686</v>
      </c>
      <c r="Z1809" s="1" t="s">
        <v>16</v>
      </c>
      <c r="AA1809" s="1" t="s">
        <v>1685</v>
      </c>
      <c r="AB1809" s="1" t="s">
        <v>1686</v>
      </c>
      <c r="AC1809" s="1" t="s">
        <v>1687</v>
      </c>
      <c r="AD1809" s="1" t="s">
        <v>1688</v>
      </c>
      <c r="AE1809" s="1" t="s">
        <v>1687</v>
      </c>
      <c r="AF1809" s="1" t="s">
        <v>1688</v>
      </c>
    </row>
    <row r="1810" spans="1:32" ht="12" customHeight="1" x14ac:dyDescent="0.3">
      <c r="A1810" s="10">
        <v>1806</v>
      </c>
      <c r="B1810" s="16">
        <v>5203</v>
      </c>
      <c r="C1810" s="16">
        <v>1615</v>
      </c>
      <c r="D1810" s="23">
        <v>0.41176470588235292</v>
      </c>
      <c r="E1810" s="19">
        <v>0.38498402555910544</v>
      </c>
      <c r="F1810" s="16">
        <v>5203</v>
      </c>
      <c r="G1810" s="16">
        <v>1837</v>
      </c>
      <c r="H1810" s="23">
        <v>0.72346216657593898</v>
      </c>
      <c r="I1810" s="19">
        <v>0.68246802106847249</v>
      </c>
      <c r="J1810" s="16">
        <v>5203</v>
      </c>
      <c r="K1810" s="16">
        <v>1387</v>
      </c>
      <c r="L1810" s="23">
        <v>0.60922855082912764</v>
      </c>
      <c r="M1810" s="19">
        <v>0.70887573964497042</v>
      </c>
      <c r="N1810" s="16">
        <v>5203</v>
      </c>
      <c r="O1810" s="16">
        <v>1545</v>
      </c>
      <c r="P1810" s="23">
        <v>0.37669902912621361</v>
      </c>
      <c r="Q1810" s="19">
        <v>0.7096219931271478</v>
      </c>
      <c r="R1810" s="27">
        <f t="shared" si="28"/>
        <v>0.34069774075764486</v>
      </c>
      <c r="T1810" s="1" t="s">
        <v>1689</v>
      </c>
      <c r="U1810" s="3">
        <v>5203</v>
      </c>
      <c r="V1810" s="1" t="s">
        <v>1690</v>
      </c>
      <c r="W1810" s="1" t="s">
        <v>1691</v>
      </c>
      <c r="Z1810" s="1" t="s">
        <v>16</v>
      </c>
      <c r="AA1810" s="1" t="s">
        <v>1690</v>
      </c>
      <c r="AB1810" s="1" t="s">
        <v>1691</v>
      </c>
      <c r="AC1810" s="1" t="s">
        <v>1692</v>
      </c>
      <c r="AD1810" s="1" t="s">
        <v>1693</v>
      </c>
      <c r="AE1810" s="1" t="s">
        <v>1692</v>
      </c>
      <c r="AF1810" s="1" t="s">
        <v>1693</v>
      </c>
    </row>
    <row r="1811" spans="1:32" ht="12" customHeight="1" x14ac:dyDescent="0.3">
      <c r="A1811" s="10">
        <v>1807</v>
      </c>
      <c r="B1811" s="16">
        <v>5204</v>
      </c>
      <c r="C1811" s="16">
        <v>1346</v>
      </c>
      <c r="D1811" s="23">
        <v>0.31203566121842496</v>
      </c>
      <c r="E1811" s="19">
        <v>0.45145631067961167</v>
      </c>
      <c r="F1811" s="16">
        <v>5204</v>
      </c>
      <c r="G1811" s="16">
        <v>1405</v>
      </c>
      <c r="H1811" s="23">
        <v>0.61352313167259787</v>
      </c>
      <c r="I1811" s="19">
        <v>0.70301624129930396</v>
      </c>
      <c r="J1811" s="16">
        <v>5204</v>
      </c>
      <c r="K1811" s="16">
        <v>1215</v>
      </c>
      <c r="L1811" s="23">
        <v>0.73168724279835395</v>
      </c>
      <c r="M1811" s="19">
        <v>0.63892013498312716</v>
      </c>
      <c r="N1811" s="16">
        <v>5204</v>
      </c>
      <c r="O1811" s="16">
        <v>1639</v>
      </c>
      <c r="P1811" s="23">
        <v>0.48383160463697378</v>
      </c>
      <c r="Q1811" s="19">
        <v>0.68978562421185374</v>
      </c>
      <c r="R1811" s="27">
        <f t="shared" si="28"/>
        <v>0.3408762980348683</v>
      </c>
      <c r="T1811" s="1" t="s">
        <v>1694</v>
      </c>
      <c r="U1811" s="3">
        <v>5204</v>
      </c>
      <c r="V1811" s="1" t="s">
        <v>1695</v>
      </c>
      <c r="W1811" s="1" t="s">
        <v>1696</v>
      </c>
      <c r="Z1811" s="1" t="s">
        <v>16</v>
      </c>
      <c r="AA1811" s="1" t="s">
        <v>1695</v>
      </c>
      <c r="AB1811" s="1" t="s">
        <v>1696</v>
      </c>
      <c r="AC1811" s="1" t="s">
        <v>1697</v>
      </c>
      <c r="AD1811" s="1" t="s">
        <v>1698</v>
      </c>
      <c r="AE1811" s="1" t="s">
        <v>1697</v>
      </c>
      <c r="AF1811" s="1" t="s">
        <v>1698</v>
      </c>
    </row>
    <row r="1812" spans="1:32" ht="12" customHeight="1" x14ac:dyDescent="0.3">
      <c r="A1812" s="10">
        <v>1808</v>
      </c>
      <c r="B1812" s="16">
        <v>5205</v>
      </c>
      <c r="C1812" s="16">
        <v>219</v>
      </c>
      <c r="D1812" s="23">
        <v>0.54794520547945202</v>
      </c>
      <c r="E1812" s="19">
        <v>0.45744680851063829</v>
      </c>
      <c r="F1812" s="16">
        <v>5205</v>
      </c>
      <c r="G1812" s="16">
        <v>198</v>
      </c>
      <c r="H1812" s="23">
        <v>0.9747474747474747</v>
      </c>
      <c r="I1812" s="19">
        <v>0.74611398963730569</v>
      </c>
      <c r="J1812" s="16">
        <v>5205</v>
      </c>
      <c r="K1812" s="16">
        <v>250</v>
      </c>
      <c r="L1812" s="23">
        <v>0.95599999999999996</v>
      </c>
      <c r="M1812" s="19">
        <v>0.83682008368200833</v>
      </c>
      <c r="N1812" s="16">
        <v>5205</v>
      </c>
      <c r="O1812" s="16">
        <v>257</v>
      </c>
      <c r="P1812" s="23">
        <v>0.95719844357976658</v>
      </c>
      <c r="Q1812" s="19">
        <v>0.7967479674796748</v>
      </c>
      <c r="R1812" s="27">
        <f t="shared" si="28"/>
        <v>0.64382426084553757</v>
      </c>
      <c r="T1812" s="1" t="s">
        <v>1699</v>
      </c>
      <c r="U1812" s="3">
        <v>5205</v>
      </c>
      <c r="V1812" s="1" t="s">
        <v>1700</v>
      </c>
      <c r="W1812" s="1" t="s">
        <v>1701</v>
      </c>
      <c r="Z1812" s="1" t="s">
        <v>16</v>
      </c>
      <c r="AA1812" s="1" t="s">
        <v>1700</v>
      </c>
      <c r="AB1812" s="1" t="s">
        <v>1701</v>
      </c>
    </row>
    <row r="1813" spans="1:32" ht="12" customHeight="1" x14ac:dyDescent="0.3">
      <c r="A1813" s="10">
        <v>1809</v>
      </c>
      <c r="B1813" s="16">
        <v>5206</v>
      </c>
      <c r="C1813" s="16">
        <v>1554</v>
      </c>
      <c r="D1813" s="23">
        <v>0.31016731016731014</v>
      </c>
      <c r="E1813" s="19">
        <v>0.43736263736263736</v>
      </c>
      <c r="F1813" s="16">
        <v>5206</v>
      </c>
      <c r="G1813" s="16">
        <v>1720</v>
      </c>
      <c r="H1813" s="23">
        <v>0.60581395348837208</v>
      </c>
      <c r="I1813" s="19">
        <v>0.70057581573896355</v>
      </c>
      <c r="J1813" s="16">
        <v>5206</v>
      </c>
      <c r="K1813" s="16">
        <v>1778</v>
      </c>
      <c r="L1813" s="23">
        <v>0.67547806524184473</v>
      </c>
      <c r="M1813" s="19">
        <v>0.76519567027477098</v>
      </c>
      <c r="N1813" s="16">
        <v>5206</v>
      </c>
      <c r="O1813" s="16">
        <v>1838</v>
      </c>
      <c r="P1813" s="23">
        <v>0.36071817192600653</v>
      </c>
      <c r="Q1813" s="19">
        <v>0.78431372549019607</v>
      </c>
      <c r="R1813" s="27">
        <f t="shared" si="28"/>
        <v>0.34540040511012937</v>
      </c>
      <c r="T1813" s="1" t="s">
        <v>1702</v>
      </c>
      <c r="U1813" s="3">
        <v>5206</v>
      </c>
      <c r="V1813" s="1" t="s">
        <v>1703</v>
      </c>
      <c r="W1813" s="1" t="s">
        <v>1704</v>
      </c>
      <c r="Z1813" s="1" t="s">
        <v>13</v>
      </c>
      <c r="AA1813" s="1" t="s">
        <v>1703</v>
      </c>
      <c r="AB1813" s="1" t="s">
        <v>1704</v>
      </c>
      <c r="AC1813" s="1" t="s">
        <v>1705</v>
      </c>
      <c r="AD1813" s="1" t="s">
        <v>1706</v>
      </c>
      <c r="AE1813" s="1" t="s">
        <v>1705</v>
      </c>
      <c r="AF1813" s="1" t="s">
        <v>1706</v>
      </c>
    </row>
    <row r="1814" spans="1:32" ht="12" customHeight="1" x14ac:dyDescent="0.3">
      <c r="A1814" s="10">
        <v>1810</v>
      </c>
      <c r="B1814" s="16">
        <v>5207</v>
      </c>
      <c r="C1814" s="16">
        <v>1512</v>
      </c>
      <c r="D1814" s="23">
        <v>0.40476190476190477</v>
      </c>
      <c r="E1814" s="19">
        <v>0.38527397260273971</v>
      </c>
      <c r="F1814" s="16">
        <v>5207</v>
      </c>
      <c r="G1814" s="16">
        <v>1515</v>
      </c>
      <c r="H1814" s="23">
        <v>0.69372937293729375</v>
      </c>
      <c r="I1814" s="19">
        <v>0.73358705994291151</v>
      </c>
      <c r="J1814" s="16">
        <v>5207</v>
      </c>
      <c r="K1814" s="16">
        <v>1461</v>
      </c>
      <c r="L1814" s="23">
        <v>0.61259411362080762</v>
      </c>
      <c r="M1814" s="19">
        <v>0.75977653631284914</v>
      </c>
      <c r="N1814" s="16">
        <v>5207</v>
      </c>
      <c r="O1814" s="16">
        <v>1446</v>
      </c>
      <c r="P1814" s="23">
        <v>0.42807745504840938</v>
      </c>
      <c r="Q1814" s="19">
        <v>0.77867528271405495</v>
      </c>
      <c r="R1814" s="27">
        <f t="shared" si="28"/>
        <v>0.36548494628123973</v>
      </c>
      <c r="T1814" s="1" t="s">
        <v>1707</v>
      </c>
      <c r="U1814" s="3">
        <v>5207</v>
      </c>
      <c r="V1814" s="1" t="s">
        <v>1708</v>
      </c>
      <c r="W1814" s="1" t="s">
        <v>1709</v>
      </c>
      <c r="Z1814" s="1" t="s">
        <v>16</v>
      </c>
      <c r="AA1814" s="1" t="s">
        <v>1708</v>
      </c>
      <c r="AB1814" s="1" t="s">
        <v>1709</v>
      </c>
      <c r="AC1814" s="1" t="s">
        <v>1710</v>
      </c>
      <c r="AD1814" s="1" t="s">
        <v>1711</v>
      </c>
      <c r="AE1814" s="1" t="s">
        <v>1710</v>
      </c>
      <c r="AF1814" s="1" t="s">
        <v>1711</v>
      </c>
    </row>
    <row r="1815" spans="1:32" ht="12" customHeight="1" x14ac:dyDescent="0.3">
      <c r="A1815" s="10">
        <v>1811</v>
      </c>
      <c r="B1815" s="16">
        <v>5208</v>
      </c>
      <c r="C1815" s="16">
        <v>1447</v>
      </c>
      <c r="D1815" s="23">
        <v>0.43261921216309607</v>
      </c>
      <c r="E1815" s="19">
        <v>0.42998352553542007</v>
      </c>
      <c r="F1815" s="16">
        <v>5208</v>
      </c>
      <c r="G1815" s="16">
        <v>1449</v>
      </c>
      <c r="H1815" s="23">
        <v>0.69151138716356109</v>
      </c>
      <c r="I1815" s="19">
        <v>0.73453093812375247</v>
      </c>
      <c r="J1815" s="16">
        <v>5208</v>
      </c>
      <c r="K1815" s="16">
        <v>1403</v>
      </c>
      <c r="L1815" s="23">
        <v>0.65787598004276548</v>
      </c>
      <c r="M1815" s="19">
        <v>0.68797399783315272</v>
      </c>
      <c r="N1815" s="16">
        <v>5208</v>
      </c>
      <c r="O1815" s="16">
        <v>1444</v>
      </c>
      <c r="P1815" s="23">
        <v>0.42105263157894735</v>
      </c>
      <c r="Q1815" s="19">
        <v>0.81414473684210531</v>
      </c>
      <c r="R1815" s="27">
        <f t="shared" si="28"/>
        <v>0.37178646821960176</v>
      </c>
      <c r="T1815" s="1" t="s">
        <v>1712</v>
      </c>
      <c r="U1815" s="3">
        <v>5208</v>
      </c>
      <c r="V1815" s="1" t="s">
        <v>1713</v>
      </c>
      <c r="W1815" s="1" t="s">
        <v>1714</v>
      </c>
      <c r="Z1815" s="1" t="s">
        <v>13</v>
      </c>
      <c r="AA1815" s="1" t="s">
        <v>1713</v>
      </c>
      <c r="AB1815" s="1" t="s">
        <v>1714</v>
      </c>
      <c r="AC1815" s="1" t="s">
        <v>1715</v>
      </c>
      <c r="AD1815" s="1" t="s">
        <v>1716</v>
      </c>
      <c r="AE1815" s="1" t="s">
        <v>1715</v>
      </c>
      <c r="AF1815" s="1" t="s">
        <v>1716</v>
      </c>
    </row>
    <row r="1816" spans="1:32" ht="12" customHeight="1" x14ac:dyDescent="0.3">
      <c r="A1816" s="10">
        <v>1812</v>
      </c>
      <c r="B1816" s="16">
        <v>5209</v>
      </c>
      <c r="C1816" s="16">
        <v>1466</v>
      </c>
      <c r="D1816" s="23">
        <v>0.43929058663028647</v>
      </c>
      <c r="E1816" s="19">
        <v>0.36585365853658536</v>
      </c>
      <c r="F1816" s="16">
        <v>5209</v>
      </c>
      <c r="G1816" s="16">
        <v>1335</v>
      </c>
      <c r="H1816" s="23">
        <v>0.68988764044943818</v>
      </c>
      <c r="I1816" s="19">
        <v>0.75352877307274702</v>
      </c>
      <c r="J1816" s="16">
        <v>5209</v>
      </c>
      <c r="K1816" s="16">
        <v>1481</v>
      </c>
      <c r="L1816" s="23">
        <v>0.75962187711006079</v>
      </c>
      <c r="M1816" s="19">
        <v>0.65777777777777779</v>
      </c>
      <c r="N1816" s="16">
        <v>5209</v>
      </c>
      <c r="O1816" s="16">
        <v>1515</v>
      </c>
      <c r="P1816" s="23">
        <v>0.43366336633663366</v>
      </c>
      <c r="Q1816" s="19">
        <v>0.72602739726027399</v>
      </c>
      <c r="R1816" s="27">
        <f t="shared" si="28"/>
        <v>0.37029666311843384</v>
      </c>
      <c r="T1816" s="1" t="s">
        <v>1717</v>
      </c>
      <c r="U1816" s="3">
        <v>5209</v>
      </c>
      <c r="V1816" s="1" t="s">
        <v>1718</v>
      </c>
      <c r="W1816" s="1" t="s">
        <v>1719</v>
      </c>
      <c r="Z1816" s="1" t="s">
        <v>16</v>
      </c>
      <c r="AA1816" s="1" t="s">
        <v>1718</v>
      </c>
      <c r="AB1816" s="1" t="s">
        <v>1719</v>
      </c>
      <c r="AC1816" s="1" t="s">
        <v>1720</v>
      </c>
      <c r="AD1816" s="1" t="s">
        <v>1721</v>
      </c>
      <c r="AE1816" s="1" t="s">
        <v>1720</v>
      </c>
      <c r="AF1816" s="1" t="s">
        <v>1721</v>
      </c>
    </row>
    <row r="1817" spans="1:32" ht="12" customHeight="1" x14ac:dyDescent="0.3">
      <c r="A1817" s="10">
        <v>1813</v>
      </c>
      <c r="B1817" s="16">
        <v>5210</v>
      </c>
      <c r="C1817" s="16">
        <v>1343</v>
      </c>
      <c r="D1817" s="23">
        <v>0.38644825018615042</v>
      </c>
      <c r="E1817" s="19">
        <v>0.49492900608519269</v>
      </c>
      <c r="F1817" s="16">
        <v>5210</v>
      </c>
      <c r="G1817" s="16">
        <v>1387</v>
      </c>
      <c r="H1817" s="23">
        <v>0.66618601297764957</v>
      </c>
      <c r="I1817" s="19">
        <v>0.73051948051948057</v>
      </c>
      <c r="J1817" s="16">
        <v>5210</v>
      </c>
      <c r="K1817" s="16">
        <v>1541</v>
      </c>
      <c r="L1817" s="23">
        <v>0.61323815704088258</v>
      </c>
      <c r="M1817" s="19">
        <v>0.65079365079365081</v>
      </c>
      <c r="N1817" s="16">
        <v>5210</v>
      </c>
      <c r="O1817" s="16">
        <v>1460</v>
      </c>
      <c r="P1817" s="23">
        <v>0.38972602739726026</v>
      </c>
      <c r="Q1817" s="19">
        <v>0.77328646748681895</v>
      </c>
      <c r="R1817" s="27">
        <f t="shared" si="28"/>
        <v>0.34668786497264265</v>
      </c>
      <c r="T1817" s="1" t="s">
        <v>1722</v>
      </c>
      <c r="U1817" s="3">
        <v>5210</v>
      </c>
      <c r="V1817" s="1" t="s">
        <v>1723</v>
      </c>
      <c r="W1817" s="1" t="s">
        <v>1724</v>
      </c>
      <c r="Z1817" s="1" t="s">
        <v>16</v>
      </c>
      <c r="AA1817" s="1" t="s">
        <v>1723</v>
      </c>
      <c r="AB1817" s="1" t="s">
        <v>1724</v>
      </c>
      <c r="AC1817" s="1" t="s">
        <v>1725</v>
      </c>
      <c r="AD1817" s="1" t="s">
        <v>1726</v>
      </c>
      <c r="AE1817" s="1" t="s">
        <v>1725</v>
      </c>
      <c r="AF1817" s="1" t="s">
        <v>1726</v>
      </c>
    </row>
    <row r="1818" spans="1:32" ht="12" customHeight="1" x14ac:dyDescent="0.3">
      <c r="A1818" s="10">
        <v>1814</v>
      </c>
      <c r="B1818" s="16">
        <v>5211</v>
      </c>
      <c r="C1818" s="16">
        <v>1354</v>
      </c>
      <c r="D1818" s="23">
        <v>0.32200886262924666</v>
      </c>
      <c r="E1818" s="19">
        <v>0.48803827751196172</v>
      </c>
      <c r="F1818" s="16">
        <v>5211</v>
      </c>
      <c r="G1818" s="16">
        <v>1122</v>
      </c>
      <c r="H1818" s="23">
        <v>0.60695187165775399</v>
      </c>
      <c r="I1818" s="19">
        <v>0.74889867841409696</v>
      </c>
      <c r="J1818" s="16">
        <v>5211</v>
      </c>
      <c r="K1818" s="16">
        <v>1157</v>
      </c>
      <c r="L1818" s="23">
        <v>0.68107173725151249</v>
      </c>
      <c r="M1818" s="19">
        <v>0.71573604060913709</v>
      </c>
      <c r="N1818" s="16">
        <v>5211</v>
      </c>
      <c r="O1818" s="16">
        <v>1083</v>
      </c>
      <c r="P1818" s="23">
        <v>0.34349030470914127</v>
      </c>
      <c r="Q1818" s="19">
        <v>0.75268817204301075</v>
      </c>
      <c r="R1818" s="27">
        <f t="shared" si="28"/>
        <v>0.33222745737812026</v>
      </c>
      <c r="T1818" s="1" t="s">
        <v>1727</v>
      </c>
      <c r="U1818" s="3">
        <v>5211</v>
      </c>
      <c r="V1818" s="1" t="s">
        <v>1728</v>
      </c>
      <c r="W1818" s="1" t="s">
        <v>1729</v>
      </c>
      <c r="Z1818" s="1" t="s">
        <v>16</v>
      </c>
      <c r="AA1818" s="1" t="s">
        <v>1728</v>
      </c>
      <c r="AB1818" s="1" t="s">
        <v>1729</v>
      </c>
      <c r="AC1818" s="1" t="s">
        <v>1730</v>
      </c>
      <c r="AD1818" s="1" t="s">
        <v>1731</v>
      </c>
      <c r="AE1818" s="1" t="s">
        <v>1730</v>
      </c>
      <c r="AF1818" s="1" t="s">
        <v>1731</v>
      </c>
    </row>
    <row r="1819" spans="1:32" ht="12" customHeight="1" x14ac:dyDescent="0.3">
      <c r="A1819" s="10">
        <v>1815</v>
      </c>
      <c r="B1819" s="16">
        <v>5212</v>
      </c>
      <c r="C1819" s="16">
        <v>1390</v>
      </c>
      <c r="D1819" s="23">
        <v>0.39280575539568346</v>
      </c>
      <c r="E1819" s="19">
        <v>0.37058823529411766</v>
      </c>
      <c r="F1819" s="16">
        <v>5212</v>
      </c>
      <c r="G1819" s="16">
        <v>1359</v>
      </c>
      <c r="H1819" s="23">
        <v>0.69536423841059603</v>
      </c>
      <c r="I1819" s="19">
        <v>0.73650793650793656</v>
      </c>
      <c r="J1819" s="16">
        <v>5212</v>
      </c>
      <c r="K1819" s="16">
        <v>1418</v>
      </c>
      <c r="L1819" s="23">
        <v>0.64386459802538787</v>
      </c>
      <c r="M1819" s="19">
        <v>0.71960569550930997</v>
      </c>
      <c r="N1819" s="16">
        <v>5212</v>
      </c>
      <c r="O1819" s="16">
        <v>1337</v>
      </c>
      <c r="P1819" s="23">
        <v>0.43530291697830964</v>
      </c>
      <c r="Q1819" s="19">
        <v>0.78694158075601373</v>
      </c>
      <c r="R1819" s="27">
        <f t="shared" si="28"/>
        <v>0.36579599863201095</v>
      </c>
      <c r="T1819" s="1" t="s">
        <v>1732</v>
      </c>
      <c r="U1819" s="3">
        <v>5212</v>
      </c>
      <c r="V1819" s="1" t="s">
        <v>1733</v>
      </c>
      <c r="W1819" s="1" t="s">
        <v>1734</v>
      </c>
      <c r="Z1819" s="1" t="s">
        <v>13</v>
      </c>
      <c r="AA1819" s="1" t="s">
        <v>1733</v>
      </c>
      <c r="AB1819" s="1" t="s">
        <v>1734</v>
      </c>
      <c r="AC1819" s="1" t="s">
        <v>1735</v>
      </c>
      <c r="AD1819" s="1" t="s">
        <v>1736</v>
      </c>
      <c r="AE1819" s="1" t="s">
        <v>1735</v>
      </c>
      <c r="AF1819" s="1" t="s">
        <v>1736</v>
      </c>
    </row>
    <row r="1820" spans="1:32" ht="12" customHeight="1" x14ac:dyDescent="0.3">
      <c r="A1820" s="10">
        <v>1816</v>
      </c>
      <c r="B1820" s="16">
        <v>5213</v>
      </c>
      <c r="C1820" s="16">
        <v>1616</v>
      </c>
      <c r="D1820" s="23">
        <v>0.3589108910891089</v>
      </c>
      <c r="E1820" s="19">
        <v>0.43928571428571428</v>
      </c>
      <c r="F1820" s="16">
        <v>5213</v>
      </c>
      <c r="G1820" s="16">
        <v>812</v>
      </c>
      <c r="H1820" s="23">
        <v>0.69827586206896552</v>
      </c>
      <c r="I1820" s="19">
        <v>0.71075837742504411</v>
      </c>
      <c r="J1820" s="16">
        <v>5213</v>
      </c>
      <c r="K1820" s="16">
        <v>864</v>
      </c>
      <c r="L1820" s="23">
        <v>0.69560185185185186</v>
      </c>
      <c r="M1820" s="19">
        <v>0.73710482529118138</v>
      </c>
      <c r="N1820" s="16">
        <v>5213</v>
      </c>
      <c r="O1820" s="16">
        <v>888</v>
      </c>
      <c r="P1820" s="23">
        <v>0.36824324324324326</v>
      </c>
      <c r="Q1820" s="19">
        <v>0.79816513761467889</v>
      </c>
      <c r="R1820" s="27">
        <f t="shared" si="28"/>
        <v>0.3257860560492139</v>
      </c>
      <c r="T1820" s="1" t="s">
        <v>1737</v>
      </c>
      <c r="U1820" s="3">
        <v>5213</v>
      </c>
      <c r="V1820" s="1" t="s">
        <v>1738</v>
      </c>
      <c r="W1820" s="1" t="s">
        <v>1739</v>
      </c>
      <c r="Z1820" s="1" t="s">
        <v>13</v>
      </c>
      <c r="AA1820" s="1" t="s">
        <v>1738</v>
      </c>
      <c r="AB1820" s="1" t="s">
        <v>1739</v>
      </c>
      <c r="AC1820" s="1" t="s">
        <v>1740</v>
      </c>
      <c r="AD1820" s="1" t="s">
        <v>1741</v>
      </c>
      <c r="AE1820" s="1" t="s">
        <v>1740</v>
      </c>
      <c r="AF1820" s="1" t="s">
        <v>1741</v>
      </c>
    </row>
    <row r="1821" spans="1:32" ht="12" customHeight="1" x14ac:dyDescent="0.3">
      <c r="A1821" s="10">
        <v>1817</v>
      </c>
      <c r="B1821" s="16">
        <v>5214</v>
      </c>
      <c r="C1821" s="16">
        <v>1379</v>
      </c>
      <c r="D1821" s="23">
        <v>0.35750543872371282</v>
      </c>
      <c r="E1821" s="19">
        <v>0.47816593886462883</v>
      </c>
      <c r="F1821" s="16">
        <v>5214</v>
      </c>
      <c r="G1821" s="16">
        <v>1366</v>
      </c>
      <c r="H1821" s="23">
        <v>0.55124450951683746</v>
      </c>
      <c r="I1821" s="19">
        <v>0.6826029216467463</v>
      </c>
      <c r="J1821" s="16">
        <v>5214</v>
      </c>
      <c r="K1821" s="16">
        <v>1217</v>
      </c>
      <c r="L1821" s="23">
        <v>0.63763352506162696</v>
      </c>
      <c r="M1821" s="19">
        <v>0.70360824742268047</v>
      </c>
      <c r="N1821" s="16">
        <v>5214</v>
      </c>
      <c r="O1821" s="16">
        <v>1176</v>
      </c>
      <c r="P1821" s="23">
        <v>0.39710884353741499</v>
      </c>
      <c r="Q1821" s="19">
        <v>0.76231263383297643</v>
      </c>
      <c r="R1821" s="27">
        <f t="shared" si="28"/>
        <v>0.32147446630211407</v>
      </c>
      <c r="T1821" s="1" t="s">
        <v>1742</v>
      </c>
      <c r="U1821" s="3">
        <v>5214</v>
      </c>
      <c r="V1821" s="1" t="s">
        <v>1743</v>
      </c>
      <c r="W1821" s="1" t="s">
        <v>1744</v>
      </c>
      <c r="Z1821" s="1" t="s">
        <v>13</v>
      </c>
      <c r="AA1821" s="1" t="s">
        <v>1743</v>
      </c>
      <c r="AB1821" s="1" t="s">
        <v>1744</v>
      </c>
      <c r="AC1821" s="1" t="s">
        <v>1745</v>
      </c>
      <c r="AD1821" s="1" t="s">
        <v>1746</v>
      </c>
      <c r="AE1821" s="1" t="s">
        <v>1745</v>
      </c>
      <c r="AF1821" s="1" t="s">
        <v>1746</v>
      </c>
    </row>
    <row r="1822" spans="1:32" ht="12" customHeight="1" x14ac:dyDescent="0.3">
      <c r="A1822" s="10">
        <v>1818</v>
      </c>
      <c r="B1822" s="16">
        <v>5215</v>
      </c>
      <c r="C1822" s="16">
        <v>1636</v>
      </c>
      <c r="D1822" s="23">
        <v>0.35146699266503667</v>
      </c>
      <c r="E1822" s="19">
        <v>0.50091743119266052</v>
      </c>
      <c r="F1822" s="16">
        <v>5215</v>
      </c>
      <c r="G1822" s="16">
        <v>1516</v>
      </c>
      <c r="H1822" s="23">
        <v>0.59036939313984171</v>
      </c>
      <c r="I1822" s="19">
        <v>0.74189944134078212</v>
      </c>
      <c r="J1822" s="16">
        <v>5215</v>
      </c>
      <c r="K1822" s="16">
        <v>1535</v>
      </c>
      <c r="L1822" s="23">
        <v>0.55309446254071659</v>
      </c>
      <c r="M1822" s="19">
        <v>0.73380447585394581</v>
      </c>
      <c r="N1822" s="16">
        <v>5215</v>
      </c>
      <c r="O1822" s="16">
        <v>1474</v>
      </c>
      <c r="P1822" s="23">
        <v>0.28018995929443691</v>
      </c>
      <c r="Q1822" s="19">
        <v>0.81840193704600483</v>
      </c>
      <c r="R1822" s="27">
        <f t="shared" si="28"/>
        <v>0.31050600924132121</v>
      </c>
      <c r="T1822" s="1" t="s">
        <v>1747</v>
      </c>
      <c r="U1822" s="3">
        <v>5215</v>
      </c>
      <c r="V1822" s="1" t="s">
        <v>1748</v>
      </c>
      <c r="W1822" s="1" t="s">
        <v>1749</v>
      </c>
      <c r="Z1822" s="1" t="s">
        <v>16</v>
      </c>
      <c r="AA1822" s="1" t="s">
        <v>1748</v>
      </c>
      <c r="AB1822" s="1" t="s">
        <v>1749</v>
      </c>
      <c r="AC1822" s="1" t="s">
        <v>1750</v>
      </c>
      <c r="AD1822" s="1" t="s">
        <v>1751</v>
      </c>
      <c r="AE1822" s="1" t="s">
        <v>1750</v>
      </c>
      <c r="AF1822" s="1" t="s">
        <v>1751</v>
      </c>
    </row>
    <row r="1823" spans="1:32" ht="12" customHeight="1" x14ac:dyDescent="0.3">
      <c r="A1823" s="10">
        <v>1819</v>
      </c>
      <c r="B1823" s="16">
        <v>5216</v>
      </c>
      <c r="C1823" s="16">
        <v>1669</v>
      </c>
      <c r="D1823" s="23">
        <v>0.34871180347513481</v>
      </c>
      <c r="E1823" s="19">
        <v>0.50274223034734922</v>
      </c>
      <c r="F1823" s="16">
        <v>5216</v>
      </c>
      <c r="G1823" s="16">
        <v>1472</v>
      </c>
      <c r="H1823" s="23">
        <v>0.56793478260869568</v>
      </c>
      <c r="I1823" s="19">
        <v>0.72248803827751196</v>
      </c>
      <c r="J1823" s="16">
        <v>5216</v>
      </c>
      <c r="K1823" s="16">
        <v>1501</v>
      </c>
      <c r="L1823" s="23">
        <v>0.68954030646235842</v>
      </c>
      <c r="M1823" s="19">
        <v>0.71497584541062797</v>
      </c>
      <c r="N1823" s="16">
        <v>5216</v>
      </c>
      <c r="O1823" s="16">
        <v>1520</v>
      </c>
      <c r="P1823" s="23">
        <v>0.36513157894736842</v>
      </c>
      <c r="Q1823" s="19">
        <v>0.82342342342342345</v>
      </c>
      <c r="R1823" s="27">
        <f t="shared" si="28"/>
        <v>0.33975916554075902</v>
      </c>
      <c r="T1823" s="1" t="s">
        <v>1752</v>
      </c>
      <c r="U1823" s="3">
        <v>5216</v>
      </c>
      <c r="V1823" s="1" t="s">
        <v>1753</v>
      </c>
      <c r="W1823" s="1" t="s">
        <v>1754</v>
      </c>
      <c r="Z1823" s="1" t="s">
        <v>13</v>
      </c>
      <c r="AA1823" s="1" t="s">
        <v>1753</v>
      </c>
      <c r="AB1823" s="1" t="s">
        <v>1754</v>
      </c>
      <c r="AC1823" s="1" t="s">
        <v>1755</v>
      </c>
      <c r="AD1823" s="1" t="s">
        <v>1756</v>
      </c>
      <c r="AE1823" s="1" t="s">
        <v>1755</v>
      </c>
      <c r="AF1823" s="1" t="s">
        <v>1756</v>
      </c>
    </row>
    <row r="1824" spans="1:32" ht="12" customHeight="1" x14ac:dyDescent="0.3">
      <c r="A1824" s="10">
        <v>1820</v>
      </c>
      <c r="B1824" s="16">
        <v>5217</v>
      </c>
      <c r="C1824" s="16">
        <v>64</v>
      </c>
      <c r="D1824" s="23">
        <v>0.828125</v>
      </c>
      <c r="E1824" s="19">
        <v>0.55769230769230771</v>
      </c>
      <c r="F1824" s="16">
        <v>5217</v>
      </c>
      <c r="G1824" s="16">
        <v>668</v>
      </c>
      <c r="H1824" s="23">
        <v>0.60479041916167664</v>
      </c>
      <c r="I1824" s="19">
        <v>0.68069306930693074</v>
      </c>
      <c r="J1824" s="16">
        <v>5217</v>
      </c>
      <c r="K1824" s="16">
        <v>726</v>
      </c>
      <c r="L1824" s="23">
        <v>0.79338842975206614</v>
      </c>
      <c r="M1824" s="19">
        <v>0.66666666666666663</v>
      </c>
      <c r="N1824" s="16">
        <v>5217</v>
      </c>
      <c r="O1824" s="16">
        <v>694</v>
      </c>
      <c r="P1824" s="23">
        <v>0.45821325648414984</v>
      </c>
      <c r="Q1824" s="19">
        <v>0.79245283018867929</v>
      </c>
      <c r="R1824" s="27">
        <f t="shared" si="28"/>
        <v>0.43706212467829569</v>
      </c>
      <c r="T1824" s="1" t="s">
        <v>1757</v>
      </c>
      <c r="U1824" s="3">
        <v>5217</v>
      </c>
      <c r="V1824" s="1" t="s">
        <v>1758</v>
      </c>
      <c r="W1824" s="1" t="s">
        <v>1759</v>
      </c>
      <c r="Z1824" s="1" t="s">
        <v>13</v>
      </c>
      <c r="AA1824" s="1" t="s">
        <v>1758</v>
      </c>
      <c r="AB1824" s="1" t="s">
        <v>1759</v>
      </c>
      <c r="AC1824" s="1" t="s">
        <v>1760</v>
      </c>
      <c r="AD1824" s="1" t="s">
        <v>1761</v>
      </c>
      <c r="AE1824" s="1" t="s">
        <v>1760</v>
      </c>
      <c r="AF1824" s="1" t="s">
        <v>1761</v>
      </c>
    </row>
    <row r="1825" spans="1:32" ht="12" customHeight="1" x14ac:dyDescent="0.3">
      <c r="A1825" s="10">
        <v>1821</v>
      </c>
      <c r="B1825" s="16"/>
      <c r="C1825" s="16"/>
      <c r="D1825" s="23"/>
      <c r="E1825" s="19"/>
      <c r="F1825" s="16">
        <v>5218</v>
      </c>
      <c r="G1825" s="16">
        <v>303</v>
      </c>
      <c r="H1825" s="23">
        <v>0.93399339933993397</v>
      </c>
      <c r="I1825" s="19">
        <v>0.75618374558303891</v>
      </c>
      <c r="J1825" s="16">
        <v>5218</v>
      </c>
      <c r="K1825" s="16">
        <v>147</v>
      </c>
      <c r="L1825" s="23">
        <v>0.96598639455782309</v>
      </c>
      <c r="M1825" s="19">
        <v>0.75352112676056338</v>
      </c>
      <c r="N1825" s="16">
        <v>5218</v>
      </c>
      <c r="O1825" s="16">
        <v>256</v>
      </c>
      <c r="P1825" s="23">
        <v>0.96875</v>
      </c>
      <c r="Q1825" s="19">
        <v>0.80241935483870963</v>
      </c>
      <c r="R1825" s="27">
        <f t="shared" si="28"/>
        <v>0.73654390934844194</v>
      </c>
      <c r="T1825" s="1"/>
      <c r="V1825" s="1"/>
      <c r="W1825" s="1"/>
      <c r="Z1825" s="1"/>
      <c r="AA1825" s="1"/>
      <c r="AB1825" s="1"/>
      <c r="AC1825" s="1"/>
      <c r="AD1825" s="1"/>
      <c r="AE1825" s="1"/>
      <c r="AF1825" s="1"/>
    </row>
    <row r="1826" spans="1:32" ht="12" customHeight="1" x14ac:dyDescent="0.3">
      <c r="A1826" s="10">
        <v>1822</v>
      </c>
      <c r="B1826" s="16"/>
      <c r="C1826" s="16"/>
      <c r="D1826" s="23"/>
      <c r="E1826" s="19"/>
      <c r="F1826" s="16"/>
      <c r="G1826" s="16"/>
      <c r="H1826" s="23"/>
      <c r="I1826" s="19"/>
      <c r="J1826" s="16">
        <v>5219</v>
      </c>
      <c r="K1826" s="16">
        <v>317</v>
      </c>
      <c r="L1826" s="23">
        <v>1</v>
      </c>
      <c r="M1826" s="19">
        <v>0.63406940063091488</v>
      </c>
      <c r="N1826" s="16">
        <v>5219</v>
      </c>
      <c r="O1826" s="16">
        <v>294</v>
      </c>
      <c r="P1826" s="23">
        <v>1</v>
      </c>
      <c r="Q1826" s="19">
        <v>0.47278911564625853</v>
      </c>
      <c r="R1826" s="27">
        <f t="shared" si="28"/>
        <v>0.55646481178396068</v>
      </c>
      <c r="T1826" s="1"/>
      <c r="V1826" s="1"/>
      <c r="W1826" s="1"/>
      <c r="Z1826" s="1"/>
      <c r="AA1826" s="1"/>
      <c r="AB1826" s="1"/>
      <c r="AC1826" s="1"/>
      <c r="AD1826" s="1"/>
      <c r="AE1826" s="1"/>
      <c r="AF1826" s="1"/>
    </row>
    <row r="1827" spans="1:32" ht="12" customHeight="1" x14ac:dyDescent="0.3">
      <c r="A1827" s="10">
        <v>1823</v>
      </c>
      <c r="B1827" s="16">
        <v>5301</v>
      </c>
      <c r="C1827" s="16">
        <v>621</v>
      </c>
      <c r="D1827" s="23">
        <v>0.35587761674718199</v>
      </c>
      <c r="E1827" s="19">
        <v>0.62135922330097082</v>
      </c>
      <c r="F1827" s="16">
        <v>5301</v>
      </c>
      <c r="G1827" s="16">
        <v>357</v>
      </c>
      <c r="H1827" s="23">
        <v>0.95238095238095233</v>
      </c>
      <c r="I1827" s="19">
        <v>0.75294117647058822</v>
      </c>
      <c r="J1827" s="16">
        <v>5301</v>
      </c>
      <c r="K1827" s="16">
        <v>533</v>
      </c>
      <c r="L1827" s="23">
        <v>0.88180112570356473</v>
      </c>
      <c r="M1827" s="19">
        <v>0.49574468085106382</v>
      </c>
      <c r="N1827" s="16">
        <v>5301</v>
      </c>
      <c r="O1827" s="16">
        <v>515</v>
      </c>
      <c r="P1827" s="23">
        <v>0.60776699029126213</v>
      </c>
      <c r="Q1827" s="19">
        <v>0.8434504792332268</v>
      </c>
      <c r="R1827" s="27">
        <f t="shared" si="28"/>
        <v>0.43944737825741093</v>
      </c>
      <c r="T1827" s="1" t="s">
        <v>7344</v>
      </c>
      <c r="U1827" s="3">
        <v>5301</v>
      </c>
      <c r="V1827" s="1" t="s">
        <v>7345</v>
      </c>
      <c r="W1827" s="1" t="s">
        <v>7346</v>
      </c>
      <c r="Z1827" s="1" t="s">
        <v>16</v>
      </c>
      <c r="AA1827" s="1" t="s">
        <v>7345</v>
      </c>
      <c r="AB1827" s="1" t="s">
        <v>7346</v>
      </c>
      <c r="AC1827" s="1" t="s">
        <v>7347</v>
      </c>
      <c r="AD1827" s="1" t="s">
        <v>7348</v>
      </c>
      <c r="AE1827" s="1" t="s">
        <v>7347</v>
      </c>
      <c r="AF1827" s="1" t="s">
        <v>7348</v>
      </c>
    </row>
    <row r="1828" spans="1:32" ht="12" customHeight="1" x14ac:dyDescent="0.3">
      <c r="A1828" s="10">
        <v>1824</v>
      </c>
      <c r="B1828" s="16">
        <v>5302</v>
      </c>
      <c r="C1828" s="16">
        <v>1665</v>
      </c>
      <c r="D1828" s="23">
        <v>0.33933933933933935</v>
      </c>
      <c r="E1828" s="19">
        <v>0.56215213358070504</v>
      </c>
      <c r="F1828" s="16">
        <v>5302</v>
      </c>
      <c r="G1828" s="16">
        <v>1576</v>
      </c>
      <c r="H1828" s="23">
        <v>0.69543147208121825</v>
      </c>
      <c r="I1828" s="19">
        <v>0.79288321167883213</v>
      </c>
      <c r="J1828" s="16">
        <v>5302</v>
      </c>
      <c r="K1828" s="16">
        <v>1553</v>
      </c>
      <c r="L1828" s="23">
        <v>0.67739858338699288</v>
      </c>
      <c r="M1828" s="19">
        <v>0.56749049429657794</v>
      </c>
      <c r="N1828" s="16">
        <v>5302</v>
      </c>
      <c r="O1828" s="16">
        <v>1516</v>
      </c>
      <c r="P1828" s="23">
        <v>0.50923482849604218</v>
      </c>
      <c r="Q1828" s="19">
        <v>0.80310880829015541</v>
      </c>
      <c r="R1828" s="27">
        <f t="shared" si="28"/>
        <v>0.38092170451237695</v>
      </c>
      <c r="T1828" s="1" t="s">
        <v>7349</v>
      </c>
      <c r="U1828" s="3">
        <v>5302</v>
      </c>
      <c r="V1828" s="1" t="s">
        <v>7350</v>
      </c>
      <c r="W1828" s="1" t="s">
        <v>7351</v>
      </c>
      <c r="Z1828" s="1" t="s">
        <v>16</v>
      </c>
      <c r="AA1828" s="1" t="s">
        <v>7350</v>
      </c>
      <c r="AB1828" s="1" t="s">
        <v>7351</v>
      </c>
      <c r="AC1828" s="1" t="s">
        <v>7352</v>
      </c>
      <c r="AD1828" s="1" t="s">
        <v>7353</v>
      </c>
      <c r="AE1828" s="1" t="s">
        <v>7352</v>
      </c>
      <c r="AF1828" s="1" t="s">
        <v>7353</v>
      </c>
    </row>
    <row r="1829" spans="1:32" ht="12" customHeight="1" x14ac:dyDescent="0.3">
      <c r="A1829" s="10">
        <v>1825</v>
      </c>
      <c r="B1829" s="16">
        <v>5303</v>
      </c>
      <c r="C1829" s="16">
        <v>1526</v>
      </c>
      <c r="D1829" s="23">
        <v>0.35452162516382701</v>
      </c>
      <c r="E1829" s="19">
        <v>0.56782945736434109</v>
      </c>
      <c r="F1829" s="16">
        <v>5303</v>
      </c>
      <c r="G1829" s="16">
        <v>1512</v>
      </c>
      <c r="H1829" s="23">
        <v>0.71891534391534395</v>
      </c>
      <c r="I1829" s="19">
        <v>0.79760809567617297</v>
      </c>
      <c r="J1829" s="16">
        <v>5303</v>
      </c>
      <c r="K1829" s="16">
        <v>1539</v>
      </c>
      <c r="L1829" s="23">
        <v>0.69590643274853803</v>
      </c>
      <c r="M1829" s="19">
        <v>0.56209150326797386</v>
      </c>
      <c r="N1829" s="16">
        <v>5303</v>
      </c>
      <c r="O1829" s="16">
        <v>1505</v>
      </c>
      <c r="P1829" s="23">
        <v>0.5488372093023256</v>
      </c>
      <c r="Q1829" s="19">
        <v>0.76997578692493951</v>
      </c>
      <c r="R1829" s="27">
        <f t="shared" si="28"/>
        <v>0.39661225525059335</v>
      </c>
      <c r="T1829" s="1" t="s">
        <v>7354</v>
      </c>
      <c r="U1829" s="3">
        <v>5303</v>
      </c>
      <c r="V1829" s="1" t="s">
        <v>7355</v>
      </c>
      <c r="W1829" s="1" t="s">
        <v>7356</v>
      </c>
      <c r="Z1829" s="1" t="s">
        <v>16</v>
      </c>
      <c r="AA1829" s="1" t="s">
        <v>7355</v>
      </c>
      <c r="AB1829" s="1" t="s">
        <v>7356</v>
      </c>
      <c r="AC1829" s="1" t="s">
        <v>7357</v>
      </c>
      <c r="AD1829" s="1" t="s">
        <v>7358</v>
      </c>
      <c r="AE1829" s="1" t="s">
        <v>7357</v>
      </c>
      <c r="AF1829" s="1" t="s">
        <v>7358</v>
      </c>
    </row>
    <row r="1830" spans="1:32" ht="12" customHeight="1" x14ac:dyDescent="0.3">
      <c r="A1830" s="10">
        <v>1826</v>
      </c>
      <c r="B1830" s="16">
        <v>5304</v>
      </c>
      <c r="C1830" s="16">
        <v>468</v>
      </c>
      <c r="D1830" s="23">
        <v>0.37606837606837606</v>
      </c>
      <c r="E1830" s="19">
        <v>0.55345911949685533</v>
      </c>
      <c r="F1830" s="16">
        <v>5304</v>
      </c>
      <c r="G1830" s="16">
        <v>336</v>
      </c>
      <c r="H1830" s="23">
        <v>0.89880952380952384</v>
      </c>
      <c r="I1830" s="19">
        <v>0.80463576158940397</v>
      </c>
      <c r="J1830" s="16">
        <v>5304</v>
      </c>
      <c r="K1830" s="16">
        <v>417</v>
      </c>
      <c r="L1830" s="23">
        <v>0.67146282973621108</v>
      </c>
      <c r="M1830" s="19">
        <v>0.87857142857142856</v>
      </c>
      <c r="N1830" s="16">
        <v>5304</v>
      </c>
      <c r="O1830" s="16">
        <v>399</v>
      </c>
      <c r="P1830" s="23">
        <v>0.65914786967418548</v>
      </c>
      <c r="Q1830" s="19">
        <v>0.82129277566539927</v>
      </c>
      <c r="R1830" s="27">
        <f t="shared" si="28"/>
        <v>0.49531407717990522</v>
      </c>
      <c r="T1830" s="1" t="s">
        <v>7359</v>
      </c>
      <c r="U1830" s="3">
        <v>5304</v>
      </c>
      <c r="V1830" s="1" t="s">
        <v>7360</v>
      </c>
      <c r="W1830" s="1" t="s">
        <v>7361</v>
      </c>
      <c r="Z1830" s="1" t="s">
        <v>16</v>
      </c>
      <c r="AA1830" s="1" t="s">
        <v>7360</v>
      </c>
      <c r="AB1830" s="1" t="s">
        <v>7361</v>
      </c>
      <c r="AC1830" s="1" t="s">
        <v>7362</v>
      </c>
      <c r="AD1830" s="1" t="s">
        <v>7363</v>
      </c>
      <c r="AE1830" s="1" t="s">
        <v>7362</v>
      </c>
      <c r="AF1830" s="1" t="s">
        <v>7363</v>
      </c>
    </row>
    <row r="1831" spans="1:32" ht="12" customHeight="1" x14ac:dyDescent="0.3">
      <c r="A1831" s="10">
        <v>1827</v>
      </c>
      <c r="B1831" s="16">
        <v>5305</v>
      </c>
      <c r="C1831" s="16">
        <v>422</v>
      </c>
      <c r="D1831" s="23">
        <v>0.38151658767772512</v>
      </c>
      <c r="E1831" s="19">
        <v>0.45962732919254656</v>
      </c>
      <c r="F1831" s="16">
        <v>5305</v>
      </c>
      <c r="G1831" s="16">
        <v>316</v>
      </c>
      <c r="H1831" s="23">
        <v>0.810126582278481</v>
      </c>
      <c r="I1831" s="19">
        <v>0.77734375</v>
      </c>
      <c r="J1831" s="16">
        <v>5305</v>
      </c>
      <c r="K1831" s="16">
        <v>375</v>
      </c>
      <c r="L1831" s="23">
        <v>0.58133333333333337</v>
      </c>
      <c r="M1831" s="19">
        <v>0.8669724770642202</v>
      </c>
      <c r="N1831" s="16">
        <v>5305</v>
      </c>
      <c r="O1831" s="16">
        <v>342</v>
      </c>
      <c r="P1831" s="23">
        <v>0.61988304093567248</v>
      </c>
      <c r="Q1831" s="19">
        <v>0.88207547169811318</v>
      </c>
      <c r="R1831" s="27">
        <f t="shared" si="28"/>
        <v>0.44604810996563576</v>
      </c>
      <c r="T1831" s="1" t="s">
        <v>7364</v>
      </c>
      <c r="U1831" s="3">
        <v>5305</v>
      </c>
      <c r="V1831" s="1" t="s">
        <v>7365</v>
      </c>
      <c r="W1831" s="1" t="s">
        <v>7366</v>
      </c>
      <c r="Z1831" s="1" t="s">
        <v>16</v>
      </c>
      <c r="AA1831" s="1" t="s">
        <v>7365</v>
      </c>
      <c r="AB1831" s="1" t="s">
        <v>7366</v>
      </c>
      <c r="AC1831" s="1" t="s">
        <v>7367</v>
      </c>
      <c r="AD1831" s="1" t="s">
        <v>7368</v>
      </c>
      <c r="AE1831" s="1" t="s">
        <v>7367</v>
      </c>
      <c r="AF1831" s="1" t="s">
        <v>7368</v>
      </c>
    </row>
    <row r="1832" spans="1:32" ht="12" customHeight="1" x14ac:dyDescent="0.3">
      <c r="A1832" s="10">
        <v>1828</v>
      </c>
      <c r="B1832" s="16">
        <v>5306</v>
      </c>
      <c r="C1832" s="16">
        <v>172</v>
      </c>
      <c r="D1832" s="23">
        <v>0.36046511627906974</v>
      </c>
      <c r="E1832" s="19">
        <v>0.43333333333333335</v>
      </c>
      <c r="F1832" s="16">
        <v>5306</v>
      </c>
      <c r="G1832" s="16">
        <v>115</v>
      </c>
      <c r="H1832" s="23">
        <v>0.94782608695652171</v>
      </c>
      <c r="I1832" s="19">
        <v>0.85321100917431192</v>
      </c>
      <c r="J1832" s="16">
        <v>5306</v>
      </c>
      <c r="K1832" s="16">
        <v>140</v>
      </c>
      <c r="L1832" s="23">
        <v>0.65</v>
      </c>
      <c r="M1832" s="19">
        <v>0.87912087912087911</v>
      </c>
      <c r="N1832" s="16">
        <v>5306</v>
      </c>
      <c r="O1832" s="16">
        <v>124</v>
      </c>
      <c r="P1832" s="23">
        <v>0.66129032258064513</v>
      </c>
      <c r="Q1832" s="19">
        <v>0.84146341463414631</v>
      </c>
      <c r="R1832" s="27">
        <f t="shared" si="28"/>
        <v>0.48796128251663645</v>
      </c>
      <c r="T1832" s="1" t="s">
        <v>7369</v>
      </c>
      <c r="U1832" s="3">
        <v>5306</v>
      </c>
      <c r="V1832" s="1" t="s">
        <v>7370</v>
      </c>
      <c r="W1832" s="1" t="s">
        <v>7371</v>
      </c>
      <c r="Z1832" s="1" t="s">
        <v>16</v>
      </c>
      <c r="AA1832" s="1" t="s">
        <v>7370</v>
      </c>
      <c r="AB1832" s="1" t="s">
        <v>7371</v>
      </c>
      <c r="AC1832" s="1" t="s">
        <v>7372</v>
      </c>
      <c r="AD1832" s="1" t="s">
        <v>7373</v>
      </c>
      <c r="AE1832" s="1" t="s">
        <v>7372</v>
      </c>
      <c r="AF1832" s="1" t="s">
        <v>7373</v>
      </c>
    </row>
    <row r="1833" spans="1:32" ht="12" customHeight="1" x14ac:dyDescent="0.3">
      <c r="A1833" s="10">
        <v>1829</v>
      </c>
      <c r="B1833" s="16">
        <v>5307</v>
      </c>
      <c r="C1833" s="16">
        <v>123</v>
      </c>
      <c r="D1833" s="23">
        <v>0.49593495934959347</v>
      </c>
      <c r="E1833" s="19">
        <v>0.41666666666666669</v>
      </c>
      <c r="F1833" s="16">
        <v>5307</v>
      </c>
      <c r="G1833" s="16">
        <v>83</v>
      </c>
      <c r="H1833" s="23">
        <v>0.93975903614457834</v>
      </c>
      <c r="I1833" s="19">
        <v>0.73076923076923073</v>
      </c>
      <c r="J1833" s="16">
        <v>5307</v>
      </c>
      <c r="K1833" s="16">
        <v>109</v>
      </c>
      <c r="L1833" s="23">
        <v>0.61467889908256879</v>
      </c>
      <c r="M1833" s="19">
        <v>0.76119402985074625</v>
      </c>
      <c r="N1833" s="16">
        <v>5307</v>
      </c>
      <c r="O1833" s="16">
        <v>97</v>
      </c>
      <c r="P1833" s="23">
        <v>0.61855670103092786</v>
      </c>
      <c r="Q1833" s="19">
        <v>0.6166666666666667</v>
      </c>
      <c r="R1833" s="27">
        <f t="shared" si="28"/>
        <v>0.41363268608414244</v>
      </c>
      <c r="T1833" s="1" t="s">
        <v>7990</v>
      </c>
      <c r="U1833" s="3">
        <v>5307</v>
      </c>
    </row>
    <row r="1834" spans="1:32" ht="12" customHeight="1" x14ac:dyDescent="0.3">
      <c r="A1834" s="10">
        <v>1830</v>
      </c>
      <c r="B1834" s="16">
        <v>5308</v>
      </c>
      <c r="C1834" s="16">
        <v>251</v>
      </c>
      <c r="D1834" s="23">
        <v>0.37450199203187251</v>
      </c>
      <c r="E1834" s="19">
        <v>0.7415730337078652</v>
      </c>
      <c r="F1834" s="16">
        <v>5308</v>
      </c>
      <c r="G1834" s="16">
        <v>190</v>
      </c>
      <c r="H1834" s="23">
        <v>0.77368421052631575</v>
      </c>
      <c r="I1834" s="19">
        <v>0.82993197278911568</v>
      </c>
      <c r="J1834" s="16">
        <v>5308</v>
      </c>
      <c r="K1834" s="16">
        <v>311</v>
      </c>
      <c r="L1834" s="23">
        <v>0.52090032154340837</v>
      </c>
      <c r="M1834" s="19">
        <v>0.80246913580246915</v>
      </c>
      <c r="N1834" s="16">
        <v>5308</v>
      </c>
      <c r="O1834" s="16">
        <v>295</v>
      </c>
      <c r="P1834" s="23">
        <v>0.56610169491525419</v>
      </c>
      <c r="Q1834" s="19">
        <v>0.82035928143712578</v>
      </c>
      <c r="R1834" s="27">
        <f t="shared" si="28"/>
        <v>0.4381163946213365</v>
      </c>
      <c r="T1834" s="1" t="s">
        <v>7374</v>
      </c>
      <c r="U1834" s="3">
        <v>5308</v>
      </c>
      <c r="V1834" s="1" t="s">
        <v>7375</v>
      </c>
      <c r="W1834" s="1" t="s">
        <v>7376</v>
      </c>
      <c r="Z1834" s="1" t="s">
        <v>16</v>
      </c>
      <c r="AA1834" s="1" t="s">
        <v>7375</v>
      </c>
      <c r="AB1834" s="1" t="s">
        <v>7376</v>
      </c>
      <c r="AC1834" s="1" t="s">
        <v>7377</v>
      </c>
      <c r="AD1834" s="1" t="s">
        <v>7378</v>
      </c>
      <c r="AE1834" s="1" t="s">
        <v>7377</v>
      </c>
      <c r="AF1834" s="1" t="s">
        <v>7378</v>
      </c>
    </row>
    <row r="1835" spans="1:32" ht="12" customHeight="1" x14ac:dyDescent="0.3">
      <c r="A1835" s="10">
        <v>1831</v>
      </c>
      <c r="B1835" s="16">
        <v>5309</v>
      </c>
      <c r="C1835" s="16">
        <v>185</v>
      </c>
      <c r="D1835" s="23">
        <v>0.4756756756756757</v>
      </c>
      <c r="E1835" s="19">
        <v>0.58333333333333337</v>
      </c>
      <c r="F1835" s="16">
        <v>5309</v>
      </c>
      <c r="G1835" s="16">
        <v>144</v>
      </c>
      <c r="H1835" s="23">
        <v>0.89583333333333337</v>
      </c>
      <c r="I1835" s="19">
        <v>0.72093023255813948</v>
      </c>
      <c r="J1835" s="16">
        <v>5309</v>
      </c>
      <c r="K1835" s="16">
        <v>154</v>
      </c>
      <c r="L1835" s="23">
        <v>0.68831168831168832</v>
      </c>
      <c r="M1835" s="19">
        <v>0.73584905660377353</v>
      </c>
      <c r="N1835" s="16">
        <v>5309</v>
      </c>
      <c r="O1835" s="16">
        <v>144</v>
      </c>
      <c r="P1835" s="23">
        <v>0.56944444444444442</v>
      </c>
      <c r="Q1835" s="19">
        <v>0.79268292682926833</v>
      </c>
      <c r="R1835" s="27">
        <f t="shared" si="28"/>
        <v>0.45826687931951093</v>
      </c>
      <c r="T1835" s="1" t="s">
        <v>7379</v>
      </c>
      <c r="U1835" s="3">
        <v>5309</v>
      </c>
      <c r="V1835" s="1" t="s">
        <v>7380</v>
      </c>
      <c r="W1835" s="1" t="s">
        <v>7381</v>
      </c>
      <c r="Z1835" s="1" t="s">
        <v>16</v>
      </c>
      <c r="AA1835" s="1" t="s">
        <v>7380</v>
      </c>
      <c r="AB1835" s="1" t="s">
        <v>7381</v>
      </c>
      <c r="AC1835" s="1" t="s">
        <v>7382</v>
      </c>
      <c r="AD1835" s="1" t="s">
        <v>7383</v>
      </c>
      <c r="AE1835" s="1" t="s">
        <v>7382</v>
      </c>
      <c r="AF1835" s="1" t="s">
        <v>7383</v>
      </c>
    </row>
    <row r="1836" spans="1:32" ht="12" customHeight="1" x14ac:dyDescent="0.3">
      <c r="A1836" s="10">
        <v>1832</v>
      </c>
      <c r="B1836" s="16">
        <v>5310</v>
      </c>
      <c r="C1836" s="16">
        <v>436</v>
      </c>
      <c r="D1836" s="23">
        <v>0.3830275229357798</v>
      </c>
      <c r="E1836" s="19">
        <v>0.56441717791411039</v>
      </c>
      <c r="F1836" s="16">
        <v>5310</v>
      </c>
      <c r="G1836" s="16">
        <v>294</v>
      </c>
      <c r="H1836" s="23">
        <v>0.81972789115646261</v>
      </c>
      <c r="I1836" s="19">
        <v>0.80082987551867224</v>
      </c>
      <c r="J1836" s="16">
        <v>5310</v>
      </c>
      <c r="K1836" s="16">
        <v>440</v>
      </c>
      <c r="L1836" s="23">
        <v>0.50909090909090904</v>
      </c>
      <c r="M1836" s="19">
        <v>0.8258928571428571</v>
      </c>
      <c r="N1836" s="16">
        <v>5310</v>
      </c>
      <c r="O1836" s="16">
        <v>422</v>
      </c>
      <c r="P1836" s="23">
        <v>0.5781990521327014</v>
      </c>
      <c r="Q1836" s="19">
        <v>0.83606557377049184</v>
      </c>
      <c r="R1836" s="27">
        <f t="shared" si="28"/>
        <v>0.42478496778370378</v>
      </c>
      <c r="T1836" s="1" t="s">
        <v>7384</v>
      </c>
      <c r="U1836" s="3">
        <v>5310</v>
      </c>
      <c r="V1836" s="1" t="s">
        <v>7385</v>
      </c>
      <c r="W1836" s="1" t="s">
        <v>7386</v>
      </c>
      <c r="Z1836" s="1" t="s">
        <v>16</v>
      </c>
      <c r="AA1836" s="1" t="s">
        <v>7385</v>
      </c>
      <c r="AB1836" s="1" t="s">
        <v>7386</v>
      </c>
      <c r="AC1836" s="1" t="s">
        <v>7387</v>
      </c>
      <c r="AD1836" s="1" t="s">
        <v>7388</v>
      </c>
      <c r="AE1836" s="1" t="s">
        <v>7387</v>
      </c>
      <c r="AF1836" s="1" t="s">
        <v>7388</v>
      </c>
    </row>
    <row r="1837" spans="1:32" ht="12" customHeight="1" x14ac:dyDescent="0.3">
      <c r="A1837" s="10">
        <v>1833</v>
      </c>
      <c r="B1837" s="16"/>
      <c r="C1837" s="16"/>
      <c r="D1837" s="23"/>
      <c r="E1837" s="19"/>
      <c r="F1837" s="16"/>
      <c r="G1837" s="16"/>
      <c r="H1837" s="23"/>
      <c r="I1837" s="19"/>
      <c r="J1837" s="16">
        <v>5311</v>
      </c>
      <c r="K1837" s="16">
        <v>332</v>
      </c>
      <c r="L1837" s="23">
        <v>0.56927710843373491</v>
      </c>
      <c r="M1837" s="19">
        <v>0.82539682539682535</v>
      </c>
      <c r="N1837" s="16">
        <v>5311</v>
      </c>
      <c r="O1837" s="16">
        <v>321</v>
      </c>
      <c r="P1837" s="23">
        <v>0.55451713395638624</v>
      </c>
      <c r="Q1837" s="19">
        <v>0.797752808988764</v>
      </c>
      <c r="R1837" s="27">
        <f t="shared" si="28"/>
        <v>0.45635528330781011</v>
      </c>
      <c r="T1837" s="1" t="s">
        <v>7389</v>
      </c>
      <c r="U1837" s="3">
        <v>5311</v>
      </c>
      <c r="V1837" s="1" t="s">
        <v>7390</v>
      </c>
      <c r="W1837" s="1" t="s">
        <v>7391</v>
      </c>
      <c r="Z1837" s="1" t="s">
        <v>16</v>
      </c>
      <c r="AA1837" s="1" t="s">
        <v>7390</v>
      </c>
      <c r="AB1837" s="1" t="s">
        <v>7391</v>
      </c>
      <c r="AC1837" s="1" t="s">
        <v>7392</v>
      </c>
      <c r="AD1837" s="1" t="s">
        <v>7393</v>
      </c>
      <c r="AE1837" s="1" t="s">
        <v>7392</v>
      </c>
      <c r="AF1837" s="1" t="s">
        <v>7393</v>
      </c>
    </row>
    <row r="1838" spans="1:32" ht="12" customHeight="1" x14ac:dyDescent="0.3">
      <c r="A1838" s="10">
        <v>1834</v>
      </c>
      <c r="B1838" s="16">
        <v>5312</v>
      </c>
      <c r="C1838" s="16">
        <v>314</v>
      </c>
      <c r="D1838" s="23">
        <v>0.45222929936305734</v>
      </c>
      <c r="E1838" s="19">
        <v>0.34782608695652173</v>
      </c>
      <c r="F1838" s="16">
        <v>5312</v>
      </c>
      <c r="G1838" s="16">
        <v>222</v>
      </c>
      <c r="H1838" s="23">
        <v>0.93693693693693691</v>
      </c>
      <c r="I1838" s="19">
        <v>0.69230769230769229</v>
      </c>
      <c r="J1838" s="16">
        <v>5312</v>
      </c>
      <c r="K1838" s="16">
        <v>280</v>
      </c>
      <c r="L1838" s="23">
        <v>0.6428571428571429</v>
      </c>
      <c r="M1838" s="19">
        <v>0.7055555555555556</v>
      </c>
      <c r="N1838" s="16">
        <v>5312</v>
      </c>
      <c r="O1838" s="16">
        <v>247</v>
      </c>
      <c r="P1838" s="23">
        <v>0.67206477732793524</v>
      </c>
      <c r="Q1838" s="19">
        <v>0.54216867469879515</v>
      </c>
      <c r="R1838" s="27">
        <f t="shared" si="28"/>
        <v>0.38606895987565959</v>
      </c>
      <c r="T1838" s="1" t="s">
        <v>7394</v>
      </c>
      <c r="U1838" s="3">
        <v>5312</v>
      </c>
      <c r="V1838" s="1" t="s">
        <v>7395</v>
      </c>
      <c r="W1838" s="1" t="s">
        <v>7396</v>
      </c>
      <c r="Z1838" s="1" t="s">
        <v>16</v>
      </c>
      <c r="AA1838" s="1" t="s">
        <v>7395</v>
      </c>
      <c r="AB1838" s="1" t="s">
        <v>7396</v>
      </c>
      <c r="AC1838" s="1" t="s">
        <v>7397</v>
      </c>
      <c r="AD1838" s="1" t="s">
        <v>7398</v>
      </c>
      <c r="AE1838" s="1" t="s">
        <v>7397</v>
      </c>
      <c r="AF1838" s="1" t="s">
        <v>7398</v>
      </c>
    </row>
    <row r="1839" spans="1:32" ht="12" customHeight="1" x14ac:dyDescent="0.3">
      <c r="A1839" s="10">
        <v>1835</v>
      </c>
      <c r="B1839" s="16">
        <v>5313</v>
      </c>
      <c r="C1839" s="16">
        <v>138</v>
      </c>
      <c r="D1839" s="23">
        <v>0.36231884057971014</v>
      </c>
      <c r="E1839" s="19">
        <v>0.63043478260869568</v>
      </c>
      <c r="F1839" s="16">
        <v>5313</v>
      </c>
      <c r="G1839" s="16">
        <v>76</v>
      </c>
      <c r="H1839" s="23">
        <v>0.84210526315789469</v>
      </c>
      <c r="I1839" s="19">
        <v>0.828125</v>
      </c>
      <c r="J1839" s="16">
        <v>5313</v>
      </c>
      <c r="K1839" s="16">
        <v>93</v>
      </c>
      <c r="L1839" s="23">
        <v>0.62365591397849462</v>
      </c>
      <c r="M1839" s="19">
        <v>0.82758620689655171</v>
      </c>
      <c r="N1839" s="16">
        <v>5313</v>
      </c>
      <c r="O1839" s="16">
        <v>83</v>
      </c>
      <c r="P1839" s="23">
        <v>0.51807228915662651</v>
      </c>
      <c r="Q1839" s="19">
        <v>0.83720930232558144</v>
      </c>
      <c r="R1839" s="27">
        <f t="shared" si="28"/>
        <v>0.43210702341137125</v>
      </c>
      <c r="T1839" s="1" t="s">
        <v>7399</v>
      </c>
      <c r="U1839" s="3">
        <v>5313</v>
      </c>
      <c r="V1839" s="1" t="s">
        <v>7400</v>
      </c>
      <c r="W1839" s="1" t="s">
        <v>7401</v>
      </c>
      <c r="Z1839" s="1" t="s">
        <v>16</v>
      </c>
      <c r="AA1839" s="1" t="s">
        <v>7400</v>
      </c>
      <c r="AB1839" s="1" t="s">
        <v>7401</v>
      </c>
      <c r="AC1839" s="1" t="s">
        <v>7402</v>
      </c>
      <c r="AD1839" s="1" t="s">
        <v>7403</v>
      </c>
      <c r="AE1839" s="1" t="s">
        <v>7402</v>
      </c>
      <c r="AF1839" s="1" t="s">
        <v>7403</v>
      </c>
    </row>
    <row r="1840" spans="1:32" ht="12" customHeight="1" x14ac:dyDescent="0.3">
      <c r="A1840" s="10">
        <v>1836</v>
      </c>
      <c r="B1840" s="16">
        <v>5314</v>
      </c>
      <c r="C1840" s="16">
        <v>161</v>
      </c>
      <c r="D1840" s="23">
        <v>0.453416149068323</v>
      </c>
      <c r="E1840" s="19">
        <v>0.55223880597014929</v>
      </c>
      <c r="F1840" s="16">
        <v>5314</v>
      </c>
      <c r="G1840" s="16">
        <v>124</v>
      </c>
      <c r="H1840" s="23">
        <v>0.77419354838709675</v>
      </c>
      <c r="I1840" s="19">
        <v>0.89583333333333337</v>
      </c>
      <c r="J1840" s="16">
        <v>5314</v>
      </c>
      <c r="K1840" s="16">
        <v>147</v>
      </c>
      <c r="L1840" s="23">
        <v>0.51700680272108845</v>
      </c>
      <c r="M1840" s="19">
        <v>0.82894736842105265</v>
      </c>
      <c r="N1840" s="16">
        <v>5314</v>
      </c>
      <c r="O1840" s="16">
        <v>139</v>
      </c>
      <c r="P1840" s="23">
        <v>0.42446043165467628</v>
      </c>
      <c r="Q1840" s="19">
        <v>0.77966101694915257</v>
      </c>
      <c r="R1840" s="27">
        <f t="shared" si="28"/>
        <v>0.41210758815380188</v>
      </c>
      <c r="T1840" s="1" t="s">
        <v>7404</v>
      </c>
      <c r="U1840" s="3">
        <v>5314</v>
      </c>
      <c r="V1840" s="1" t="s">
        <v>7405</v>
      </c>
      <c r="W1840" s="1" t="s">
        <v>7406</v>
      </c>
      <c r="Z1840" s="1" t="s">
        <v>16</v>
      </c>
      <c r="AA1840" s="1" t="s">
        <v>7405</v>
      </c>
      <c r="AB1840" s="1" t="s">
        <v>7406</v>
      </c>
      <c r="AC1840" s="1" t="s">
        <v>7407</v>
      </c>
      <c r="AD1840" s="1" t="s">
        <v>7408</v>
      </c>
      <c r="AE1840" s="1" t="s">
        <v>7407</v>
      </c>
      <c r="AF1840" s="1" t="s">
        <v>7408</v>
      </c>
    </row>
    <row r="1841" spans="1:32" ht="12" customHeight="1" x14ac:dyDescent="0.3">
      <c r="A1841" s="10">
        <v>1837</v>
      </c>
      <c r="B1841" s="16">
        <v>5315</v>
      </c>
      <c r="C1841" s="16">
        <v>502</v>
      </c>
      <c r="D1841" s="23">
        <v>0.44422310756972111</v>
      </c>
      <c r="E1841" s="19">
        <v>0.53301886792452835</v>
      </c>
      <c r="F1841" s="16">
        <v>5315</v>
      </c>
      <c r="G1841" s="16">
        <v>392</v>
      </c>
      <c r="H1841" s="23">
        <v>0.62244897959183676</v>
      </c>
      <c r="I1841" s="19">
        <v>0.71311475409836067</v>
      </c>
      <c r="J1841" s="16">
        <v>5315</v>
      </c>
      <c r="K1841" s="16">
        <v>497</v>
      </c>
      <c r="L1841" s="23">
        <v>0.54929577464788737</v>
      </c>
      <c r="M1841" s="19">
        <v>0.69597069597069594</v>
      </c>
      <c r="N1841" s="16">
        <v>5315</v>
      </c>
      <c r="O1841" s="16">
        <v>467</v>
      </c>
      <c r="P1841" s="23">
        <v>0.47109207708779444</v>
      </c>
      <c r="Q1841" s="19">
        <v>0.75</v>
      </c>
      <c r="R1841" s="27">
        <f t="shared" si="28"/>
        <v>0.34868848630095256</v>
      </c>
      <c r="T1841" s="1" t="s">
        <v>7409</v>
      </c>
      <c r="U1841" s="3">
        <v>5315</v>
      </c>
      <c r="V1841" s="1" t="s">
        <v>7410</v>
      </c>
      <c r="W1841" s="1" t="s">
        <v>7411</v>
      </c>
      <c r="Z1841" s="1" t="s">
        <v>16</v>
      </c>
      <c r="AA1841" s="1" t="s">
        <v>7410</v>
      </c>
      <c r="AB1841" s="1" t="s">
        <v>7411</v>
      </c>
      <c r="AC1841" s="1" t="s">
        <v>7412</v>
      </c>
      <c r="AD1841" s="1" t="s">
        <v>7413</v>
      </c>
      <c r="AE1841" s="1" t="s">
        <v>7412</v>
      </c>
      <c r="AF1841" s="1" t="s">
        <v>7413</v>
      </c>
    </row>
    <row r="1842" spans="1:32" ht="12" customHeight="1" x14ac:dyDescent="0.3">
      <c r="A1842" s="10">
        <v>1838</v>
      </c>
      <c r="B1842" s="16">
        <v>5316</v>
      </c>
      <c r="C1842" s="16">
        <v>78</v>
      </c>
      <c r="D1842" s="23">
        <v>0.52564102564102566</v>
      </c>
      <c r="E1842" s="19">
        <v>0.53846153846153844</v>
      </c>
      <c r="F1842" s="16">
        <v>5316</v>
      </c>
      <c r="G1842" s="16">
        <v>49</v>
      </c>
      <c r="H1842" s="23">
        <v>0.83673469387755106</v>
      </c>
      <c r="I1842" s="19">
        <v>0.82926829268292679</v>
      </c>
      <c r="J1842" s="16">
        <v>5316</v>
      </c>
      <c r="K1842" s="16">
        <v>110</v>
      </c>
      <c r="L1842" s="23">
        <v>0.71818181818181814</v>
      </c>
      <c r="M1842" s="19">
        <v>0.88607594936708856</v>
      </c>
      <c r="N1842" s="16">
        <v>5316</v>
      </c>
      <c r="O1842" s="16">
        <v>109</v>
      </c>
      <c r="P1842" s="23">
        <v>0.61467889908256879</v>
      </c>
      <c r="Q1842" s="19">
        <v>0.79104477611940294</v>
      </c>
      <c r="R1842" s="27">
        <f t="shared" si="28"/>
        <v>0.5175633614939974</v>
      </c>
      <c r="T1842" s="1" t="s">
        <v>7414</v>
      </c>
      <c r="U1842" s="3">
        <v>5316</v>
      </c>
      <c r="V1842" s="1" t="s">
        <v>7415</v>
      </c>
      <c r="W1842" s="1" t="s">
        <v>7416</v>
      </c>
      <c r="Z1842" s="1" t="s">
        <v>16</v>
      </c>
      <c r="AA1842" s="1" t="s">
        <v>7415</v>
      </c>
      <c r="AB1842" s="1" t="s">
        <v>7416</v>
      </c>
      <c r="AC1842" s="1" t="s">
        <v>7417</v>
      </c>
      <c r="AD1842" s="1" t="s">
        <v>7418</v>
      </c>
      <c r="AE1842" s="1" t="s">
        <v>7417</v>
      </c>
      <c r="AF1842" s="1" t="s">
        <v>7418</v>
      </c>
    </row>
    <row r="1843" spans="1:32" ht="12" customHeight="1" x14ac:dyDescent="0.3">
      <c r="A1843" s="10">
        <v>1839</v>
      </c>
      <c r="B1843" s="16">
        <v>5317</v>
      </c>
      <c r="C1843" s="16">
        <v>107</v>
      </c>
      <c r="D1843" s="23">
        <v>0.48598130841121495</v>
      </c>
      <c r="E1843" s="19">
        <v>0.60784313725490191</v>
      </c>
      <c r="F1843" s="16">
        <v>5317</v>
      </c>
      <c r="G1843" s="16">
        <v>77</v>
      </c>
      <c r="H1843" s="23">
        <v>0.93506493506493504</v>
      </c>
      <c r="I1843" s="19">
        <v>0.72222222222222221</v>
      </c>
      <c r="J1843" s="16">
        <v>5317</v>
      </c>
      <c r="K1843" s="16">
        <v>133</v>
      </c>
      <c r="L1843" s="23">
        <v>0.75939849624060152</v>
      </c>
      <c r="M1843" s="19">
        <v>0.84158415841584155</v>
      </c>
      <c r="N1843" s="16">
        <v>5317</v>
      </c>
      <c r="O1843" s="16">
        <v>128</v>
      </c>
      <c r="P1843" s="23">
        <v>0.8359375</v>
      </c>
      <c r="Q1843" s="19">
        <v>0.76635514018691586</v>
      </c>
      <c r="R1843" s="27">
        <f t="shared" si="28"/>
        <v>0.56316369244326947</v>
      </c>
      <c r="T1843" s="1" t="s">
        <v>7419</v>
      </c>
      <c r="U1843" s="3">
        <v>5317</v>
      </c>
      <c r="V1843" s="1" t="s">
        <v>7420</v>
      </c>
      <c r="W1843" s="1" t="s">
        <v>7421</v>
      </c>
      <c r="Z1843" s="1" t="s">
        <v>16</v>
      </c>
      <c r="AA1843" s="1" t="s">
        <v>7420</v>
      </c>
      <c r="AB1843" s="1" t="s">
        <v>7421</v>
      </c>
      <c r="AC1843" s="1" t="s">
        <v>7422</v>
      </c>
      <c r="AD1843" s="1" t="s">
        <v>7423</v>
      </c>
      <c r="AE1843" s="1" t="s">
        <v>7422</v>
      </c>
      <c r="AF1843" s="1" t="s">
        <v>7423</v>
      </c>
    </row>
    <row r="1844" spans="1:32" ht="12" customHeight="1" x14ac:dyDescent="0.3">
      <c r="A1844" s="10">
        <v>1840</v>
      </c>
      <c r="B1844" s="16">
        <v>5318</v>
      </c>
      <c r="C1844" s="16">
        <v>414</v>
      </c>
      <c r="D1844" s="23">
        <v>0.40338164251207731</v>
      </c>
      <c r="E1844" s="19">
        <v>0.49367088607594939</v>
      </c>
      <c r="F1844" s="16">
        <v>5318</v>
      </c>
      <c r="G1844" s="16">
        <v>283</v>
      </c>
      <c r="H1844" s="23">
        <v>0.88692579505300351</v>
      </c>
      <c r="I1844" s="19">
        <v>0.71713147410358569</v>
      </c>
      <c r="J1844" s="16">
        <v>5318</v>
      </c>
      <c r="K1844" s="16">
        <v>370</v>
      </c>
      <c r="L1844" s="23">
        <v>0.58648648648648649</v>
      </c>
      <c r="M1844" s="19">
        <v>0.76036866359447008</v>
      </c>
      <c r="N1844" s="16">
        <v>5318</v>
      </c>
      <c r="O1844" s="16">
        <v>356</v>
      </c>
      <c r="P1844" s="23">
        <v>0.47752808988764045</v>
      </c>
      <c r="Q1844" s="19">
        <v>0.80588235294117649</v>
      </c>
      <c r="R1844" s="27">
        <f t="shared" si="28"/>
        <v>0.39665708923027654</v>
      </c>
      <c r="T1844" s="1" t="s">
        <v>7424</v>
      </c>
      <c r="U1844" s="3">
        <v>5318</v>
      </c>
      <c r="V1844" s="1" t="s">
        <v>7425</v>
      </c>
      <c r="W1844" s="1" t="s">
        <v>7426</v>
      </c>
      <c r="Z1844" s="1" t="s">
        <v>16</v>
      </c>
      <c r="AA1844" s="1" t="s">
        <v>7425</v>
      </c>
      <c r="AB1844" s="1" t="s">
        <v>7426</v>
      </c>
      <c r="AC1844" s="1" t="s">
        <v>7427</v>
      </c>
      <c r="AD1844" s="1" t="s">
        <v>7428</v>
      </c>
      <c r="AE1844" s="1" t="s">
        <v>7427</v>
      </c>
      <c r="AF1844" s="1" t="s">
        <v>7428</v>
      </c>
    </row>
    <row r="1845" spans="1:32" ht="12" customHeight="1" x14ac:dyDescent="0.3">
      <c r="A1845" s="10">
        <v>1841</v>
      </c>
      <c r="B1845" s="16">
        <v>5319</v>
      </c>
      <c r="C1845" s="16">
        <v>396</v>
      </c>
      <c r="D1845" s="23">
        <v>0.36868686868686867</v>
      </c>
      <c r="E1845" s="19">
        <v>0.58041958041958042</v>
      </c>
      <c r="F1845" s="16">
        <v>5319</v>
      </c>
      <c r="G1845" s="16">
        <v>306</v>
      </c>
      <c r="H1845" s="23">
        <v>0.83333333333333337</v>
      </c>
      <c r="I1845" s="19">
        <v>0.83137254901960789</v>
      </c>
      <c r="J1845" s="16"/>
      <c r="K1845" s="16"/>
      <c r="L1845" s="23"/>
      <c r="M1845" s="19"/>
      <c r="N1845" s="16"/>
      <c r="O1845" s="16"/>
      <c r="P1845" s="23"/>
      <c r="Q1845" s="19"/>
      <c r="R1845" s="27">
        <f t="shared" si="28"/>
        <v>0.42270834578526889</v>
      </c>
      <c r="T1845" s="1"/>
      <c r="V1845" s="1"/>
      <c r="W1845" s="1"/>
      <c r="Z1845" s="1"/>
      <c r="AA1845" s="1"/>
      <c r="AB1845" s="1"/>
      <c r="AC1845" s="1"/>
      <c r="AD1845" s="1"/>
      <c r="AE1845" s="1"/>
      <c r="AF1845" s="1"/>
    </row>
    <row r="1846" spans="1:32" ht="12" customHeight="1" x14ac:dyDescent="0.3">
      <c r="A1846" s="10">
        <v>1842</v>
      </c>
      <c r="B1846" s="16">
        <v>5320</v>
      </c>
      <c r="C1846" s="16">
        <v>133</v>
      </c>
      <c r="D1846" s="23">
        <v>0.45112781954887216</v>
      </c>
      <c r="E1846" s="19">
        <v>0.47368421052631576</v>
      </c>
      <c r="F1846" s="16">
        <v>5320</v>
      </c>
      <c r="G1846" s="16">
        <v>105</v>
      </c>
      <c r="H1846" s="23">
        <v>0.92380952380952386</v>
      </c>
      <c r="I1846" s="19">
        <v>0.81443298969072164</v>
      </c>
      <c r="J1846" s="16"/>
      <c r="K1846" s="16"/>
      <c r="L1846" s="23"/>
      <c r="M1846" s="19"/>
      <c r="N1846" s="16"/>
      <c r="O1846" s="16"/>
      <c r="P1846" s="23"/>
      <c r="Q1846" s="19"/>
      <c r="R1846" s="27">
        <f t="shared" si="28"/>
        <v>0.45134896063688634</v>
      </c>
      <c r="T1846" s="1"/>
      <c r="V1846" s="1"/>
      <c r="W1846" s="1"/>
      <c r="Z1846" s="1"/>
      <c r="AA1846" s="1"/>
      <c r="AB1846" s="1"/>
      <c r="AC1846" s="1"/>
      <c r="AD1846" s="1"/>
      <c r="AE1846" s="1"/>
      <c r="AF1846" s="1"/>
    </row>
    <row r="1847" spans="1:32" ht="12" customHeight="1" x14ac:dyDescent="0.3">
      <c r="A1847" s="10">
        <v>1843</v>
      </c>
      <c r="B1847" s="16">
        <v>5401</v>
      </c>
      <c r="C1847" s="16">
        <v>2459</v>
      </c>
      <c r="D1847" s="23">
        <v>0.33672224481496543</v>
      </c>
      <c r="E1847" s="19">
        <v>0.42072409488139823</v>
      </c>
      <c r="F1847" s="16">
        <v>5401</v>
      </c>
      <c r="G1847" s="16">
        <v>2256</v>
      </c>
      <c r="H1847" s="23">
        <v>0.68971631205673756</v>
      </c>
      <c r="I1847" s="19">
        <v>0.71272493573264784</v>
      </c>
      <c r="J1847" s="16">
        <v>5401</v>
      </c>
      <c r="K1847" s="16">
        <v>1210</v>
      </c>
      <c r="L1847" s="23">
        <v>0.59586776859504131</v>
      </c>
      <c r="M1847" s="19">
        <v>0.73370319001386963</v>
      </c>
      <c r="N1847" s="16">
        <v>5401</v>
      </c>
      <c r="O1847" s="16">
        <v>1204</v>
      </c>
      <c r="P1847" s="23">
        <v>0.51079734219269102</v>
      </c>
      <c r="Q1847" s="19">
        <v>0.84065040650406508</v>
      </c>
      <c r="R1847" s="27">
        <f t="shared" si="28"/>
        <v>0.35115157112663736</v>
      </c>
      <c r="T1847" s="1" t="s">
        <v>7431</v>
      </c>
      <c r="U1847" s="3">
        <v>5401</v>
      </c>
      <c r="V1847" s="1" t="s">
        <v>7432</v>
      </c>
      <c r="W1847" s="1" t="s">
        <v>7433</v>
      </c>
      <c r="Z1847" s="1" t="s">
        <v>13</v>
      </c>
      <c r="AA1847" s="1" t="s">
        <v>7434</v>
      </c>
      <c r="AB1847" s="1" t="s">
        <v>7435</v>
      </c>
      <c r="AC1847" s="1" t="s">
        <v>7429</v>
      </c>
      <c r="AD1847" s="1" t="s">
        <v>7430</v>
      </c>
      <c r="AE1847" s="1" t="s">
        <v>7436</v>
      </c>
      <c r="AF1847" s="1" t="s">
        <v>7437</v>
      </c>
    </row>
    <row r="1848" spans="1:32" ht="12" customHeight="1" x14ac:dyDescent="0.3">
      <c r="A1848" s="10">
        <v>1844</v>
      </c>
      <c r="B1848" s="16">
        <v>5402</v>
      </c>
      <c r="C1848" s="16">
        <v>621</v>
      </c>
      <c r="D1848" s="23">
        <v>0.3188405797101449</v>
      </c>
      <c r="E1848" s="19">
        <v>0.50761421319796951</v>
      </c>
      <c r="F1848" s="16">
        <v>5402</v>
      </c>
      <c r="G1848" s="16">
        <v>571</v>
      </c>
      <c r="H1848" s="23">
        <v>0.90192644483362527</v>
      </c>
      <c r="I1848" s="19">
        <v>0.73980582524271843</v>
      </c>
      <c r="J1848" s="16">
        <v>5402</v>
      </c>
      <c r="K1848" s="16">
        <v>599</v>
      </c>
      <c r="L1848" s="23">
        <v>0.73288814691151916</v>
      </c>
      <c r="M1848" s="19">
        <v>0.80182232346241455</v>
      </c>
      <c r="N1848" s="16">
        <v>5402</v>
      </c>
      <c r="O1848" s="16">
        <v>605</v>
      </c>
      <c r="P1848" s="23">
        <v>0.71239669421487606</v>
      </c>
      <c r="Q1848" s="19">
        <v>0.84918793503480283</v>
      </c>
      <c r="R1848" s="27">
        <f t="shared" si="28"/>
        <v>0.50062922129098408</v>
      </c>
      <c r="T1848" s="1" t="s">
        <v>7438</v>
      </c>
      <c r="U1848" s="3">
        <v>5402</v>
      </c>
      <c r="V1848" s="1" t="s">
        <v>7439</v>
      </c>
      <c r="W1848" s="1" t="s">
        <v>7440</v>
      </c>
      <c r="Z1848" s="1" t="s">
        <v>13</v>
      </c>
      <c r="AA1848" s="1" t="s">
        <v>7439</v>
      </c>
      <c r="AB1848" s="1" t="s">
        <v>7440</v>
      </c>
      <c r="AC1848" s="1" t="s">
        <v>7441</v>
      </c>
      <c r="AD1848" s="1" t="s">
        <v>7442</v>
      </c>
      <c r="AE1848" s="1" t="s">
        <v>7441</v>
      </c>
      <c r="AF1848" s="1" t="s">
        <v>7442</v>
      </c>
    </row>
    <row r="1849" spans="1:32" ht="12" customHeight="1" x14ac:dyDescent="0.3">
      <c r="A1849" s="10">
        <v>1845</v>
      </c>
      <c r="B1849" s="16">
        <v>5403</v>
      </c>
      <c r="C1849" s="16">
        <v>1034</v>
      </c>
      <c r="D1849" s="23">
        <v>0.33268858800773693</v>
      </c>
      <c r="E1849" s="19">
        <v>0.31692307692307692</v>
      </c>
      <c r="F1849" s="16">
        <v>5403</v>
      </c>
      <c r="G1849" s="16">
        <v>868</v>
      </c>
      <c r="H1849" s="23">
        <v>0.76497695852534564</v>
      </c>
      <c r="I1849" s="19">
        <v>0.6581325301204819</v>
      </c>
      <c r="J1849" s="16">
        <v>5403</v>
      </c>
      <c r="K1849" s="16">
        <v>998</v>
      </c>
      <c r="L1849" s="23">
        <v>0.63226452905811625</v>
      </c>
      <c r="M1849" s="19">
        <v>0.67194928684627575</v>
      </c>
      <c r="N1849" s="16">
        <v>5403</v>
      </c>
      <c r="O1849" s="16">
        <v>983</v>
      </c>
      <c r="P1849" s="23">
        <v>0.58290946083418105</v>
      </c>
      <c r="Q1849" s="19">
        <v>0.8289703315881326</v>
      </c>
      <c r="R1849" s="27">
        <f t="shared" si="28"/>
        <v>0.37214049406683969</v>
      </c>
      <c r="T1849" s="1" t="s">
        <v>7443</v>
      </c>
      <c r="U1849" s="3">
        <v>5403</v>
      </c>
      <c r="V1849" s="1" t="s">
        <v>7432</v>
      </c>
      <c r="W1849" s="1" t="s">
        <v>7433</v>
      </c>
      <c r="Z1849" s="1" t="s">
        <v>13</v>
      </c>
      <c r="AA1849" s="1" t="s">
        <v>7444</v>
      </c>
      <c r="AB1849" s="1" t="s">
        <v>7445</v>
      </c>
      <c r="AC1849" s="1" t="s">
        <v>7429</v>
      </c>
      <c r="AD1849" s="1" t="s">
        <v>7430</v>
      </c>
      <c r="AE1849" s="1" t="s">
        <v>7446</v>
      </c>
      <c r="AF1849" s="1" t="s">
        <v>7447</v>
      </c>
    </row>
    <row r="1850" spans="1:32" ht="12" customHeight="1" x14ac:dyDescent="0.3">
      <c r="A1850" s="10">
        <v>1846</v>
      </c>
      <c r="B1850" s="16">
        <v>5404</v>
      </c>
      <c r="C1850" s="16">
        <v>125</v>
      </c>
      <c r="D1850" s="23">
        <v>0.52</v>
      </c>
      <c r="E1850" s="19">
        <v>0.47619047619047616</v>
      </c>
      <c r="F1850" s="16">
        <v>5404</v>
      </c>
      <c r="G1850" s="16">
        <v>99</v>
      </c>
      <c r="H1850" s="23">
        <v>0.82828282828282829</v>
      </c>
      <c r="I1850" s="19">
        <v>0.76829268292682928</v>
      </c>
      <c r="J1850" s="16">
        <v>5404</v>
      </c>
      <c r="K1850" s="16">
        <v>106</v>
      </c>
      <c r="L1850" s="23">
        <v>0.74528301886792447</v>
      </c>
      <c r="M1850" s="19">
        <v>0.83544303797468356</v>
      </c>
      <c r="N1850" s="16">
        <v>5404</v>
      </c>
      <c r="O1850" s="16">
        <v>107</v>
      </c>
      <c r="P1850" s="23">
        <v>0.71962616822429903</v>
      </c>
      <c r="Q1850" s="19">
        <v>0.87012987012987009</v>
      </c>
      <c r="R1850" s="27">
        <f t="shared" si="28"/>
        <v>0.51934183284297708</v>
      </c>
      <c r="T1850" s="1" t="s">
        <v>7448</v>
      </c>
      <c r="U1850" s="3">
        <v>5404</v>
      </c>
      <c r="V1850" s="1" t="s">
        <v>7449</v>
      </c>
      <c r="W1850" s="1" t="s">
        <v>7450</v>
      </c>
      <c r="Z1850" s="1" t="s">
        <v>13</v>
      </c>
      <c r="AA1850" s="1" t="s">
        <v>7449</v>
      </c>
      <c r="AB1850" s="1" t="s">
        <v>7450</v>
      </c>
      <c r="AC1850" s="1" t="s">
        <v>7451</v>
      </c>
      <c r="AD1850" s="1" t="s">
        <v>7452</v>
      </c>
      <c r="AE1850" s="1" t="s">
        <v>7451</v>
      </c>
      <c r="AF1850" s="1" t="s">
        <v>7452</v>
      </c>
    </row>
    <row r="1851" spans="1:32" ht="12" customHeight="1" x14ac:dyDescent="0.3">
      <c r="A1851" s="10">
        <v>1847</v>
      </c>
      <c r="B1851" s="16">
        <v>5405</v>
      </c>
      <c r="C1851" s="16">
        <v>211</v>
      </c>
      <c r="D1851" s="23">
        <v>0.42654028436018959</v>
      </c>
      <c r="E1851" s="19">
        <v>0.42352941176470588</v>
      </c>
      <c r="F1851" s="16">
        <v>5405</v>
      </c>
      <c r="G1851" s="16">
        <v>131</v>
      </c>
      <c r="H1851" s="23">
        <v>0.93129770992366412</v>
      </c>
      <c r="I1851" s="19">
        <v>0.66393442622950816</v>
      </c>
      <c r="J1851" s="16">
        <v>5405</v>
      </c>
      <c r="K1851" s="16">
        <v>174</v>
      </c>
      <c r="L1851" s="23">
        <v>0.68965517241379315</v>
      </c>
      <c r="M1851" s="19">
        <v>0.82499999999999996</v>
      </c>
      <c r="N1851" s="16">
        <v>5405</v>
      </c>
      <c r="O1851" s="16">
        <v>170</v>
      </c>
      <c r="P1851" s="23">
        <v>0.76470588235294112</v>
      </c>
      <c r="Q1851" s="19">
        <v>0.77692307692307694</v>
      </c>
      <c r="R1851" s="27">
        <f t="shared" si="28"/>
        <v>0.46518607442977195</v>
      </c>
      <c r="T1851" s="1" t="s">
        <v>7453</v>
      </c>
      <c r="U1851" s="3">
        <v>5405</v>
      </c>
      <c r="V1851" s="1" t="s">
        <v>7454</v>
      </c>
      <c r="W1851" s="1" t="s">
        <v>7455</v>
      </c>
      <c r="Z1851" s="1" t="s">
        <v>13</v>
      </c>
      <c r="AA1851" s="1" t="s">
        <v>7454</v>
      </c>
      <c r="AB1851" s="1" t="s">
        <v>7455</v>
      </c>
      <c r="AC1851" s="1" t="s">
        <v>7456</v>
      </c>
      <c r="AD1851" s="1" t="s">
        <v>7457</v>
      </c>
      <c r="AE1851" s="1" t="s">
        <v>7456</v>
      </c>
      <c r="AF1851" s="1" t="s">
        <v>7457</v>
      </c>
    </row>
    <row r="1852" spans="1:32" ht="12" customHeight="1" x14ac:dyDescent="0.3">
      <c r="A1852" s="10">
        <v>1848</v>
      </c>
      <c r="B1852" s="16">
        <v>5406</v>
      </c>
      <c r="C1852" s="16">
        <v>473</v>
      </c>
      <c r="D1852" s="23">
        <v>0.32346723044397463</v>
      </c>
      <c r="E1852" s="19">
        <v>0.48648648648648651</v>
      </c>
      <c r="F1852" s="16">
        <v>5406</v>
      </c>
      <c r="G1852" s="16">
        <v>349</v>
      </c>
      <c r="H1852" s="23">
        <v>0.86246418338108888</v>
      </c>
      <c r="I1852" s="19">
        <v>0.76079734219269102</v>
      </c>
      <c r="J1852" s="16">
        <v>5406</v>
      </c>
      <c r="K1852" s="16">
        <v>385</v>
      </c>
      <c r="L1852" s="23">
        <v>0.69610389610389611</v>
      </c>
      <c r="M1852" s="19">
        <v>0.75</v>
      </c>
      <c r="N1852" s="16">
        <v>5406</v>
      </c>
      <c r="O1852" s="16">
        <v>376</v>
      </c>
      <c r="P1852" s="23">
        <v>0.72606382978723405</v>
      </c>
      <c r="Q1852" s="19">
        <v>0.83150183150183155</v>
      </c>
      <c r="R1852" s="27">
        <f t="shared" si="28"/>
        <v>0.46205460039951518</v>
      </c>
      <c r="T1852" s="1" t="s">
        <v>7458</v>
      </c>
      <c r="U1852" s="3">
        <v>5406</v>
      </c>
      <c r="V1852" s="1" t="s">
        <v>7459</v>
      </c>
      <c r="W1852" s="1" t="s">
        <v>7460</v>
      </c>
      <c r="Z1852" s="1" t="s">
        <v>13</v>
      </c>
      <c r="AA1852" s="1" t="s">
        <v>7459</v>
      </c>
      <c r="AB1852" s="1" t="s">
        <v>7460</v>
      </c>
      <c r="AC1852" s="1" t="s">
        <v>7461</v>
      </c>
      <c r="AD1852" s="1" t="s">
        <v>7462</v>
      </c>
      <c r="AE1852" s="1" t="s">
        <v>7461</v>
      </c>
      <c r="AF1852" s="1" t="s">
        <v>7462</v>
      </c>
    </row>
    <row r="1853" spans="1:32" ht="12" customHeight="1" x14ac:dyDescent="0.3">
      <c r="A1853" s="10">
        <v>1849</v>
      </c>
      <c r="B1853" s="16">
        <v>5407</v>
      </c>
      <c r="C1853" s="16">
        <v>464</v>
      </c>
      <c r="D1853" s="23">
        <v>0.39439655172413796</v>
      </c>
      <c r="E1853" s="19">
        <v>0.63428571428571423</v>
      </c>
      <c r="F1853" s="16">
        <v>5407</v>
      </c>
      <c r="G1853" s="16">
        <v>385</v>
      </c>
      <c r="H1853" s="23">
        <v>0.75324675324675328</v>
      </c>
      <c r="I1853" s="19">
        <v>0.76551724137931032</v>
      </c>
      <c r="J1853" s="16">
        <v>5407</v>
      </c>
      <c r="K1853" s="16">
        <v>373</v>
      </c>
      <c r="L1853" s="23">
        <v>0.71045576407506705</v>
      </c>
      <c r="M1853" s="19">
        <v>0.78867924528301891</v>
      </c>
      <c r="N1853" s="16">
        <v>5407</v>
      </c>
      <c r="O1853" s="16">
        <v>357</v>
      </c>
      <c r="P1853" s="23">
        <v>0.6918767507002801</v>
      </c>
      <c r="Q1853" s="19">
        <v>0.83400809716599189</v>
      </c>
      <c r="R1853" s="27">
        <f t="shared" si="28"/>
        <v>0.47693114991405045</v>
      </c>
      <c r="T1853" s="1" t="s">
        <v>7463</v>
      </c>
      <c r="U1853" s="3">
        <v>5407</v>
      </c>
      <c r="V1853" s="1" t="s">
        <v>7464</v>
      </c>
      <c r="W1853" s="1" t="s">
        <v>7465</v>
      </c>
      <c r="Z1853" s="1" t="s">
        <v>13</v>
      </c>
      <c r="AA1853" s="1" t="s">
        <v>7464</v>
      </c>
      <c r="AB1853" s="1" t="s">
        <v>7465</v>
      </c>
      <c r="AC1853" s="1" t="s">
        <v>7466</v>
      </c>
      <c r="AD1853" s="1" t="s">
        <v>7467</v>
      </c>
      <c r="AE1853" s="1" t="s">
        <v>7466</v>
      </c>
      <c r="AF1853" s="1" t="s">
        <v>7467</v>
      </c>
    </row>
    <row r="1854" spans="1:32" ht="12" customHeight="1" x14ac:dyDescent="0.3">
      <c r="A1854" s="10">
        <v>1850</v>
      </c>
      <c r="B1854" s="16">
        <v>5408</v>
      </c>
      <c r="C1854" s="16">
        <v>597</v>
      </c>
      <c r="D1854" s="23">
        <v>0.37018425460636517</v>
      </c>
      <c r="E1854" s="19">
        <v>0.53738317757009346</v>
      </c>
      <c r="F1854" s="16">
        <v>5408</v>
      </c>
      <c r="G1854" s="16">
        <v>550</v>
      </c>
      <c r="H1854" s="23">
        <v>0.83090909090909093</v>
      </c>
      <c r="I1854" s="19">
        <v>0.78555798687089717</v>
      </c>
      <c r="J1854" s="16">
        <v>5408</v>
      </c>
      <c r="K1854" s="16">
        <v>530</v>
      </c>
      <c r="L1854" s="23">
        <v>0.65094339622641506</v>
      </c>
      <c r="M1854" s="19">
        <v>0.8318840579710145</v>
      </c>
      <c r="N1854" s="16">
        <v>5408</v>
      </c>
      <c r="O1854" s="16">
        <v>523</v>
      </c>
      <c r="P1854" s="23">
        <v>0.61567877629063095</v>
      </c>
      <c r="Q1854" s="19">
        <v>0.87577639751552794</v>
      </c>
      <c r="R1854" s="27">
        <f t="shared" si="28"/>
        <v>0.47580076465590487</v>
      </c>
      <c r="T1854" s="1" t="s">
        <v>7468</v>
      </c>
      <c r="U1854" s="3">
        <v>5408</v>
      </c>
      <c r="V1854" s="1" t="s">
        <v>7469</v>
      </c>
      <c r="W1854" s="1" t="s">
        <v>7470</v>
      </c>
      <c r="Z1854" s="1" t="s">
        <v>13</v>
      </c>
      <c r="AA1854" s="1" t="s">
        <v>7471</v>
      </c>
      <c r="AB1854" s="1" t="s">
        <v>7472</v>
      </c>
      <c r="AC1854" s="1" t="s">
        <v>7473</v>
      </c>
      <c r="AD1854" s="1" t="s">
        <v>7474</v>
      </c>
      <c r="AE1854" s="1" t="s">
        <v>7475</v>
      </c>
      <c r="AF1854" s="1" t="s">
        <v>7476</v>
      </c>
    </row>
    <row r="1855" spans="1:32" ht="12" customHeight="1" x14ac:dyDescent="0.3">
      <c r="A1855" s="10">
        <v>1851</v>
      </c>
      <c r="B1855" s="16">
        <v>5409</v>
      </c>
      <c r="C1855" s="16">
        <v>195</v>
      </c>
      <c r="D1855" s="23">
        <v>0.46666666666666667</v>
      </c>
      <c r="E1855" s="19">
        <v>0.61627906976744184</v>
      </c>
      <c r="F1855" s="16">
        <v>5409</v>
      </c>
      <c r="G1855" s="16">
        <v>166</v>
      </c>
      <c r="H1855" s="23">
        <v>0.95180722891566261</v>
      </c>
      <c r="I1855" s="19">
        <v>0.75316455696202533</v>
      </c>
      <c r="J1855" s="16">
        <v>5409</v>
      </c>
      <c r="K1855" s="16">
        <v>168</v>
      </c>
      <c r="L1855" s="23">
        <v>0.72023809523809523</v>
      </c>
      <c r="M1855" s="19">
        <v>0.81818181818181823</v>
      </c>
      <c r="N1855" s="16">
        <v>5409</v>
      </c>
      <c r="O1855" s="16">
        <v>166</v>
      </c>
      <c r="P1855" s="23">
        <v>0.7168674698795181</v>
      </c>
      <c r="Q1855" s="19">
        <v>0.94117647058823528</v>
      </c>
      <c r="R1855" s="27">
        <f t="shared" si="28"/>
        <v>0.55551279906307505</v>
      </c>
      <c r="T1855" s="1" t="s">
        <v>7477</v>
      </c>
      <c r="U1855" s="3">
        <v>5409</v>
      </c>
      <c r="V1855" s="1" t="s">
        <v>7478</v>
      </c>
      <c r="W1855" s="1" t="s">
        <v>7479</v>
      </c>
      <c r="Z1855" s="1" t="s">
        <v>13</v>
      </c>
      <c r="AA1855" s="1" t="s">
        <v>7478</v>
      </c>
      <c r="AB1855" s="1" t="s">
        <v>7479</v>
      </c>
      <c r="AC1855" s="1" t="s">
        <v>7480</v>
      </c>
      <c r="AD1855" s="1" t="s">
        <v>7481</v>
      </c>
      <c r="AE1855" s="1" t="s">
        <v>7480</v>
      </c>
      <c r="AF1855" s="1" t="s">
        <v>7481</v>
      </c>
    </row>
    <row r="1856" spans="1:32" ht="12" customHeight="1" x14ac:dyDescent="0.3">
      <c r="A1856" s="10">
        <v>1852</v>
      </c>
      <c r="B1856" s="16">
        <v>5410</v>
      </c>
      <c r="C1856" s="16">
        <v>288</v>
      </c>
      <c r="D1856" s="23">
        <v>0.47916666666666669</v>
      </c>
      <c r="E1856" s="19">
        <v>0.67647058823529416</v>
      </c>
      <c r="F1856" s="16">
        <v>5410</v>
      </c>
      <c r="G1856" s="16">
        <v>228</v>
      </c>
      <c r="H1856" s="23">
        <v>0.82894736842105265</v>
      </c>
      <c r="I1856" s="19">
        <v>0.86772486772486768</v>
      </c>
      <c r="J1856" s="16">
        <v>5410</v>
      </c>
      <c r="K1856" s="16">
        <v>246</v>
      </c>
      <c r="L1856" s="23">
        <v>0.67073170731707321</v>
      </c>
      <c r="M1856" s="19">
        <v>0.87878787878787878</v>
      </c>
      <c r="N1856" s="16">
        <v>5410</v>
      </c>
      <c r="O1856" s="16">
        <v>243</v>
      </c>
      <c r="P1856" s="23">
        <v>0.62551440329218111</v>
      </c>
      <c r="Q1856" s="19">
        <v>0.89473684210526316</v>
      </c>
      <c r="R1856" s="27">
        <f t="shared" si="28"/>
        <v>0.53567456833479665</v>
      </c>
      <c r="T1856" s="1" t="s">
        <v>7482</v>
      </c>
      <c r="U1856" s="3">
        <v>5410</v>
      </c>
      <c r="V1856" s="1" t="s">
        <v>7483</v>
      </c>
      <c r="W1856" s="1" t="s">
        <v>7484</v>
      </c>
      <c r="Z1856" s="1" t="s">
        <v>13</v>
      </c>
      <c r="AA1856" s="1" t="s">
        <v>7483</v>
      </c>
      <c r="AB1856" s="1" t="s">
        <v>7484</v>
      </c>
      <c r="AC1856" s="1" t="s">
        <v>7485</v>
      </c>
      <c r="AD1856" s="1" t="s">
        <v>7486</v>
      </c>
      <c r="AE1856" s="1" t="s">
        <v>7485</v>
      </c>
      <c r="AF1856" s="1" t="s">
        <v>7486</v>
      </c>
    </row>
    <row r="1857" spans="1:32" ht="12" customHeight="1" x14ac:dyDescent="0.3">
      <c r="A1857" s="10">
        <v>1853</v>
      </c>
      <c r="B1857" s="16">
        <v>5411</v>
      </c>
      <c r="C1857" s="16">
        <v>521</v>
      </c>
      <c r="D1857" s="23">
        <v>0.32053742802303264</v>
      </c>
      <c r="E1857" s="19">
        <v>0.58227848101265822</v>
      </c>
      <c r="F1857" s="16">
        <v>5411</v>
      </c>
      <c r="G1857" s="16">
        <v>433</v>
      </c>
      <c r="H1857" s="23">
        <v>0.87759815242494221</v>
      </c>
      <c r="I1857" s="19">
        <v>0.77105263157894732</v>
      </c>
      <c r="J1857" s="16">
        <v>5411</v>
      </c>
      <c r="K1857" s="16">
        <v>479</v>
      </c>
      <c r="L1857" s="23">
        <v>0.6931106471816284</v>
      </c>
      <c r="M1857" s="19">
        <v>0.87650602409638556</v>
      </c>
      <c r="N1857" s="16">
        <v>5411</v>
      </c>
      <c r="O1857" s="16">
        <v>475</v>
      </c>
      <c r="P1857" s="23">
        <v>0.74105263157894741</v>
      </c>
      <c r="Q1857" s="19">
        <v>0.92897727272727271</v>
      </c>
      <c r="R1857" s="27">
        <f t="shared" si="28"/>
        <v>0.5284279383276278</v>
      </c>
      <c r="T1857" s="1" t="s">
        <v>7487</v>
      </c>
      <c r="U1857" s="3">
        <v>5411</v>
      </c>
      <c r="V1857" s="1" t="s">
        <v>7488</v>
      </c>
      <c r="W1857" s="1" t="s">
        <v>7489</v>
      </c>
      <c r="Z1857" s="1" t="s">
        <v>13</v>
      </c>
      <c r="AA1857" s="1" t="s">
        <v>7490</v>
      </c>
      <c r="AB1857" s="1" t="s">
        <v>7491</v>
      </c>
      <c r="AC1857" s="1" t="s">
        <v>7492</v>
      </c>
      <c r="AD1857" s="1" t="s">
        <v>7493</v>
      </c>
      <c r="AE1857" s="1" t="s">
        <v>7494</v>
      </c>
      <c r="AF1857" s="1" t="s">
        <v>7495</v>
      </c>
    </row>
    <row r="1858" spans="1:32" ht="12" customHeight="1" x14ac:dyDescent="0.3">
      <c r="A1858" s="10">
        <v>1854</v>
      </c>
      <c r="B1858" s="16">
        <v>5412</v>
      </c>
      <c r="C1858" s="16">
        <v>485</v>
      </c>
      <c r="D1858" s="23">
        <v>0.2907216494845361</v>
      </c>
      <c r="E1858" s="19">
        <v>0.53284671532846717</v>
      </c>
      <c r="F1858" s="16">
        <v>5412</v>
      </c>
      <c r="G1858" s="16">
        <v>387</v>
      </c>
      <c r="H1858" s="23">
        <v>0.85529715762273906</v>
      </c>
      <c r="I1858" s="19">
        <v>0.78549848942598188</v>
      </c>
      <c r="J1858" s="16">
        <v>5412</v>
      </c>
      <c r="K1858" s="16">
        <v>422</v>
      </c>
      <c r="L1858" s="23">
        <v>0.63270142180094791</v>
      </c>
      <c r="M1858" s="19">
        <v>0.77153558052434457</v>
      </c>
      <c r="N1858" s="16">
        <v>5412</v>
      </c>
      <c r="O1858" s="16">
        <v>419</v>
      </c>
      <c r="P1858" s="23">
        <v>0.66109785202863958</v>
      </c>
      <c r="Q1858" s="19">
        <v>0.84837545126353786</v>
      </c>
      <c r="R1858" s="27">
        <f t="shared" si="28"/>
        <v>0.4530831213434407</v>
      </c>
      <c r="T1858" s="1" t="s">
        <v>7496</v>
      </c>
      <c r="U1858" s="3">
        <v>5412</v>
      </c>
      <c r="V1858" s="1" t="s">
        <v>7497</v>
      </c>
      <c r="W1858" s="1" t="s">
        <v>7498</v>
      </c>
      <c r="Z1858" s="1" t="s">
        <v>13</v>
      </c>
      <c r="AA1858" s="1" t="s">
        <v>7499</v>
      </c>
      <c r="AB1858" s="1" t="s">
        <v>7500</v>
      </c>
      <c r="AC1858" s="1" t="s">
        <v>7501</v>
      </c>
      <c r="AD1858" s="1" t="s">
        <v>7502</v>
      </c>
      <c r="AE1858" s="1" t="s">
        <v>7503</v>
      </c>
      <c r="AF1858" s="1" t="s">
        <v>7504</v>
      </c>
    </row>
    <row r="1859" spans="1:32" ht="12" customHeight="1" x14ac:dyDescent="0.3">
      <c r="A1859" s="10">
        <v>1855</v>
      </c>
      <c r="B1859" s="16">
        <v>5414</v>
      </c>
      <c r="C1859" s="16">
        <v>738</v>
      </c>
      <c r="D1859" s="23">
        <v>0.36314363143631434</v>
      </c>
      <c r="E1859" s="19">
        <v>0.59533073929961089</v>
      </c>
      <c r="F1859" s="16">
        <v>5414</v>
      </c>
      <c r="G1859" s="16">
        <v>660</v>
      </c>
      <c r="H1859" s="23">
        <v>0.83333333333333337</v>
      </c>
      <c r="I1859" s="19">
        <v>0.74545454545454548</v>
      </c>
      <c r="J1859" s="16">
        <v>5414</v>
      </c>
      <c r="K1859" s="16">
        <v>656</v>
      </c>
      <c r="L1859" s="23">
        <v>0.68902439024390238</v>
      </c>
      <c r="M1859" s="19">
        <v>0.79867256637168138</v>
      </c>
      <c r="N1859" s="16">
        <v>5414</v>
      </c>
      <c r="O1859" s="16">
        <v>641</v>
      </c>
      <c r="P1859" s="23">
        <v>0.5569422776911076</v>
      </c>
      <c r="Q1859" s="19">
        <v>0.8571428571428571</v>
      </c>
      <c r="R1859" s="27">
        <f t="shared" si="28"/>
        <v>0.45883066349992424</v>
      </c>
      <c r="T1859" s="1" t="s">
        <v>7505</v>
      </c>
      <c r="U1859" s="3">
        <v>5414</v>
      </c>
      <c r="V1859" s="1" t="s">
        <v>7506</v>
      </c>
      <c r="W1859" s="1" t="s">
        <v>7507</v>
      </c>
      <c r="Z1859" s="1" t="s">
        <v>13</v>
      </c>
      <c r="AA1859" s="1" t="s">
        <v>7506</v>
      </c>
      <c r="AB1859" s="1" t="s">
        <v>7507</v>
      </c>
      <c r="AC1859" s="1" t="s">
        <v>7508</v>
      </c>
      <c r="AD1859" s="1" t="s">
        <v>7509</v>
      </c>
      <c r="AE1859" s="1" t="s">
        <v>7508</v>
      </c>
      <c r="AF1859" s="1" t="s">
        <v>7509</v>
      </c>
    </row>
    <row r="1860" spans="1:32" ht="12" customHeight="1" x14ac:dyDescent="0.3">
      <c r="A1860" s="10">
        <v>1856</v>
      </c>
      <c r="B1860" s="16">
        <v>5416</v>
      </c>
      <c r="C1860" s="16">
        <v>744</v>
      </c>
      <c r="D1860" s="23">
        <v>0.42069892473118281</v>
      </c>
      <c r="E1860" s="19">
        <v>0.5901639344262295</v>
      </c>
      <c r="F1860" s="16">
        <v>5416</v>
      </c>
      <c r="G1860" s="16">
        <v>638</v>
      </c>
      <c r="H1860" s="23">
        <v>0.85893416927899691</v>
      </c>
      <c r="I1860" s="19">
        <v>0.71715328467153283</v>
      </c>
      <c r="J1860" s="16">
        <v>5416</v>
      </c>
      <c r="K1860" s="16">
        <v>655</v>
      </c>
      <c r="L1860" s="23">
        <v>0.71755725190839692</v>
      </c>
      <c r="M1860" s="19">
        <v>0.81489361702127661</v>
      </c>
      <c r="N1860" s="16">
        <v>5416</v>
      </c>
      <c r="O1860" s="16">
        <v>641</v>
      </c>
      <c r="P1860" s="23">
        <v>0.70046801872074882</v>
      </c>
      <c r="Q1860" s="19">
        <v>0.8195991091314031</v>
      </c>
      <c r="R1860" s="27">
        <f t="shared" si="28"/>
        <v>0.49616180413570199</v>
      </c>
      <c r="T1860" s="1" t="s">
        <v>7510</v>
      </c>
      <c r="U1860" s="3">
        <v>5416</v>
      </c>
      <c r="V1860" s="1" t="s">
        <v>7511</v>
      </c>
      <c r="W1860" s="1" t="s">
        <v>7512</v>
      </c>
      <c r="Z1860" s="1" t="s">
        <v>13</v>
      </c>
      <c r="AA1860" s="1" t="s">
        <v>7511</v>
      </c>
      <c r="AB1860" s="1" t="s">
        <v>7512</v>
      </c>
      <c r="AC1860" s="1" t="s">
        <v>7513</v>
      </c>
      <c r="AD1860" s="1" t="s">
        <v>7514</v>
      </c>
      <c r="AE1860" s="1" t="s">
        <v>7513</v>
      </c>
      <c r="AF1860" s="1" t="s">
        <v>7514</v>
      </c>
    </row>
    <row r="1861" spans="1:32" ht="12" customHeight="1" x14ac:dyDescent="0.3">
      <c r="A1861" s="10">
        <v>1857</v>
      </c>
      <c r="B1861" s="16">
        <v>5417</v>
      </c>
      <c r="C1861" s="16">
        <v>337</v>
      </c>
      <c r="D1861" s="23">
        <v>0.41246290801186941</v>
      </c>
      <c r="E1861" s="19">
        <v>0.59124087591240881</v>
      </c>
      <c r="F1861" s="16">
        <v>5417</v>
      </c>
      <c r="G1861" s="16">
        <v>252</v>
      </c>
      <c r="H1861" s="23">
        <v>0.8214285714285714</v>
      </c>
      <c r="I1861" s="19">
        <v>0.80193236714975846</v>
      </c>
      <c r="J1861" s="16">
        <v>5417</v>
      </c>
      <c r="K1861" s="16">
        <v>305</v>
      </c>
      <c r="L1861" s="23">
        <v>0.72786885245901645</v>
      </c>
      <c r="M1861" s="19">
        <v>0.8288288288288288</v>
      </c>
      <c r="N1861" s="16">
        <v>5417</v>
      </c>
      <c r="O1861" s="16">
        <v>300</v>
      </c>
      <c r="P1861" s="23">
        <v>0.72</v>
      </c>
      <c r="Q1861" s="19">
        <v>0.85185185185185186</v>
      </c>
      <c r="R1861" s="27">
        <f t="shared" ref="R1861:R1924" si="29">(C1861*D1861*E1861+G1861*H1861*I1861+K1861*L1861*M1861+O1861*P1861*Q1861)/(C1861+G1861+K1861+O1861)</f>
        <v>0.51606573011040613</v>
      </c>
      <c r="T1861" s="1" t="s">
        <v>7515</v>
      </c>
      <c r="U1861" s="3">
        <v>5417</v>
      </c>
      <c r="V1861" s="1" t="s">
        <v>7516</v>
      </c>
      <c r="W1861" s="1" t="s">
        <v>7517</v>
      </c>
      <c r="Z1861" s="1" t="s">
        <v>13</v>
      </c>
      <c r="AA1861" s="1" t="s">
        <v>7516</v>
      </c>
      <c r="AB1861" s="1" t="s">
        <v>7517</v>
      </c>
      <c r="AC1861" s="1" t="s">
        <v>7518</v>
      </c>
      <c r="AD1861" s="1" t="s">
        <v>7519</v>
      </c>
      <c r="AE1861" s="1" t="s">
        <v>7518</v>
      </c>
      <c r="AF1861" s="1" t="s">
        <v>7519</v>
      </c>
    </row>
    <row r="1862" spans="1:32" ht="12" customHeight="1" x14ac:dyDescent="0.3">
      <c r="A1862" s="10">
        <v>1858</v>
      </c>
      <c r="B1862" s="16">
        <v>5418</v>
      </c>
      <c r="C1862" s="16">
        <v>208</v>
      </c>
      <c r="D1862" s="23">
        <v>0.45673076923076922</v>
      </c>
      <c r="E1862" s="19">
        <v>0.54878048780487809</v>
      </c>
      <c r="F1862" s="16">
        <v>5418</v>
      </c>
      <c r="G1862" s="16">
        <v>155</v>
      </c>
      <c r="H1862" s="23">
        <v>0.91612903225806452</v>
      </c>
      <c r="I1862" s="19">
        <v>0.8098591549295775</v>
      </c>
      <c r="J1862" s="16">
        <v>5418</v>
      </c>
      <c r="K1862" s="16">
        <v>183</v>
      </c>
      <c r="L1862" s="23">
        <v>0.70491803278688525</v>
      </c>
      <c r="M1862" s="19">
        <v>0.9147286821705426</v>
      </c>
      <c r="N1862" s="16">
        <v>5418</v>
      </c>
      <c r="O1862" s="16">
        <v>180</v>
      </c>
      <c r="P1862" s="23">
        <v>0.71666666666666667</v>
      </c>
      <c r="Q1862" s="19">
        <v>0.9147286821705426</v>
      </c>
      <c r="R1862" s="27">
        <f t="shared" si="29"/>
        <v>0.55528119330780079</v>
      </c>
      <c r="T1862" s="1" t="s">
        <v>7520</v>
      </c>
      <c r="U1862" s="3">
        <v>5418</v>
      </c>
      <c r="V1862" s="1" t="s">
        <v>7521</v>
      </c>
      <c r="W1862" s="1" t="s">
        <v>7522</v>
      </c>
      <c r="Z1862" s="1" t="s">
        <v>13</v>
      </c>
      <c r="AA1862" s="1" t="s">
        <v>7521</v>
      </c>
      <c r="AB1862" s="1" t="s">
        <v>7522</v>
      </c>
      <c r="AC1862" s="1" t="s">
        <v>7523</v>
      </c>
      <c r="AD1862" s="1" t="s">
        <v>7524</v>
      </c>
      <c r="AE1862" s="1" t="s">
        <v>7523</v>
      </c>
      <c r="AF1862" s="1" t="s">
        <v>7524</v>
      </c>
    </row>
    <row r="1863" spans="1:32" ht="12" customHeight="1" x14ac:dyDescent="0.3">
      <c r="A1863" s="10">
        <v>1859</v>
      </c>
      <c r="B1863" s="16">
        <v>5419</v>
      </c>
      <c r="C1863" s="16">
        <v>262</v>
      </c>
      <c r="D1863" s="23">
        <v>0.33206106870229007</v>
      </c>
      <c r="E1863" s="19">
        <v>0.70731707317073167</v>
      </c>
      <c r="F1863" s="16">
        <v>5419</v>
      </c>
      <c r="G1863" s="16">
        <v>177</v>
      </c>
      <c r="H1863" s="23">
        <v>0.87005649717514122</v>
      </c>
      <c r="I1863" s="19">
        <v>0.83116883116883122</v>
      </c>
      <c r="J1863" s="16">
        <v>5419</v>
      </c>
      <c r="K1863" s="16">
        <v>220</v>
      </c>
      <c r="L1863" s="23">
        <v>0.52727272727272723</v>
      </c>
      <c r="M1863" s="19">
        <v>0.77586206896551724</v>
      </c>
      <c r="N1863" s="16">
        <v>5419</v>
      </c>
      <c r="O1863" s="16">
        <v>209</v>
      </c>
      <c r="P1863" s="23">
        <v>0.63636363636363635</v>
      </c>
      <c r="Q1863" s="19">
        <v>0.75187969924812026</v>
      </c>
      <c r="R1863" s="27">
        <f t="shared" si="29"/>
        <v>0.43725413060582213</v>
      </c>
      <c r="T1863" s="1" t="s">
        <v>7525</v>
      </c>
      <c r="U1863" s="3">
        <v>5419</v>
      </c>
      <c r="V1863" s="1" t="s">
        <v>7526</v>
      </c>
      <c r="W1863" s="1" t="s">
        <v>7527</v>
      </c>
      <c r="Z1863" s="1" t="s">
        <v>13</v>
      </c>
      <c r="AA1863" s="1" t="s">
        <v>7526</v>
      </c>
      <c r="AB1863" s="1" t="s">
        <v>7527</v>
      </c>
      <c r="AC1863" s="1" t="s">
        <v>7528</v>
      </c>
      <c r="AD1863" s="1" t="s">
        <v>7529</v>
      </c>
      <c r="AE1863" s="1" t="s">
        <v>7528</v>
      </c>
      <c r="AF1863" s="1" t="s">
        <v>7529</v>
      </c>
    </row>
    <row r="1864" spans="1:32" ht="12" customHeight="1" x14ac:dyDescent="0.3">
      <c r="A1864" s="10">
        <v>1860</v>
      </c>
      <c r="B1864" s="16">
        <v>5420</v>
      </c>
      <c r="C1864" s="16">
        <v>326</v>
      </c>
      <c r="D1864" s="23">
        <v>0.38957055214723929</v>
      </c>
      <c r="E1864" s="19">
        <v>0.5714285714285714</v>
      </c>
      <c r="F1864" s="16">
        <v>5420</v>
      </c>
      <c r="G1864" s="16">
        <v>262</v>
      </c>
      <c r="H1864" s="23">
        <v>0.76717557251908397</v>
      </c>
      <c r="I1864" s="19">
        <v>0.84079601990049746</v>
      </c>
      <c r="J1864" s="16">
        <v>5420</v>
      </c>
      <c r="K1864" s="16">
        <v>285</v>
      </c>
      <c r="L1864" s="23">
        <v>0.6701754385964912</v>
      </c>
      <c r="M1864" s="19">
        <v>0.74869109947643975</v>
      </c>
      <c r="N1864" s="16">
        <v>5420</v>
      </c>
      <c r="O1864" s="16">
        <v>284</v>
      </c>
      <c r="P1864" s="23">
        <v>0.602112676056338</v>
      </c>
      <c r="Q1864" s="19">
        <v>0.77777777777777779</v>
      </c>
      <c r="R1864" s="27">
        <f t="shared" si="29"/>
        <v>0.44733917767625631</v>
      </c>
      <c r="T1864" s="1" t="s">
        <v>7530</v>
      </c>
      <c r="U1864" s="3">
        <v>5420</v>
      </c>
      <c r="V1864" s="1" t="s">
        <v>7531</v>
      </c>
      <c r="W1864" s="1" t="s">
        <v>7532</v>
      </c>
      <c r="Z1864" s="1" t="s">
        <v>13</v>
      </c>
      <c r="AA1864" s="1" t="s">
        <v>7531</v>
      </c>
      <c r="AB1864" s="1" t="s">
        <v>7532</v>
      </c>
      <c r="AC1864" s="1" t="s">
        <v>7533</v>
      </c>
      <c r="AD1864" s="1" t="s">
        <v>7534</v>
      </c>
      <c r="AE1864" s="1" t="s">
        <v>7533</v>
      </c>
      <c r="AF1864" s="1" t="s">
        <v>7534</v>
      </c>
    </row>
    <row r="1865" spans="1:32" ht="12" customHeight="1" x14ac:dyDescent="0.3">
      <c r="A1865" s="10">
        <v>1861</v>
      </c>
      <c r="B1865" s="16">
        <v>5421</v>
      </c>
      <c r="C1865" s="16">
        <v>1305</v>
      </c>
      <c r="D1865" s="23">
        <v>0.38620689655172413</v>
      </c>
      <c r="E1865" s="19">
        <v>0.41855670103092785</v>
      </c>
      <c r="F1865" s="16">
        <v>5421</v>
      </c>
      <c r="G1865" s="16">
        <v>1052</v>
      </c>
      <c r="H1865" s="23">
        <v>0.70152091254752846</v>
      </c>
      <c r="I1865" s="19">
        <v>0.77777777777777779</v>
      </c>
      <c r="J1865" s="16">
        <v>5421</v>
      </c>
      <c r="K1865" s="16">
        <v>1176</v>
      </c>
      <c r="L1865" s="23">
        <v>0.61309523809523814</v>
      </c>
      <c r="M1865" s="19">
        <v>0.72538141470180306</v>
      </c>
      <c r="N1865" s="16">
        <v>5421</v>
      </c>
      <c r="O1865" s="16">
        <v>1170</v>
      </c>
      <c r="P1865" s="23">
        <v>0.50427350427350426</v>
      </c>
      <c r="Q1865" s="19">
        <v>0.77966101694915257</v>
      </c>
      <c r="R1865" s="27">
        <f t="shared" si="29"/>
        <v>0.37592017378685683</v>
      </c>
      <c r="T1865" s="1" t="s">
        <v>7535</v>
      </c>
      <c r="U1865" s="3">
        <v>5421</v>
      </c>
      <c r="V1865" s="1" t="s">
        <v>7536</v>
      </c>
      <c r="W1865" s="1" t="s">
        <v>7537</v>
      </c>
      <c r="Z1865" s="1" t="s">
        <v>13</v>
      </c>
      <c r="AA1865" s="1" t="s">
        <v>7538</v>
      </c>
      <c r="AB1865" s="1" t="s">
        <v>7539</v>
      </c>
      <c r="AC1865" s="1" t="s">
        <v>7540</v>
      </c>
      <c r="AD1865" s="1" t="s">
        <v>7541</v>
      </c>
      <c r="AE1865" s="1" t="s">
        <v>7542</v>
      </c>
      <c r="AF1865" s="1" t="s">
        <v>7543</v>
      </c>
    </row>
    <row r="1866" spans="1:32" ht="12" customHeight="1" x14ac:dyDescent="0.3">
      <c r="A1866" s="10">
        <v>1862</v>
      </c>
      <c r="B1866" s="16">
        <v>5422</v>
      </c>
      <c r="C1866" s="16">
        <v>1079</v>
      </c>
      <c r="D1866" s="23">
        <v>0.36607970342910101</v>
      </c>
      <c r="E1866" s="19">
        <v>0.50526315789473686</v>
      </c>
      <c r="F1866" s="16">
        <v>5422</v>
      </c>
      <c r="G1866" s="16">
        <v>945</v>
      </c>
      <c r="H1866" s="23">
        <v>0.74497354497354495</v>
      </c>
      <c r="I1866" s="19">
        <v>0.74147727272727271</v>
      </c>
      <c r="J1866" s="16">
        <v>5422</v>
      </c>
      <c r="K1866" s="16">
        <v>966</v>
      </c>
      <c r="L1866" s="23">
        <v>0.56418219461697727</v>
      </c>
      <c r="M1866" s="19">
        <v>0.77431192660550463</v>
      </c>
      <c r="N1866" s="16">
        <v>5422</v>
      </c>
      <c r="O1866" s="16">
        <v>949</v>
      </c>
      <c r="P1866" s="23">
        <v>0.50158061116965225</v>
      </c>
      <c r="Q1866" s="19">
        <v>0.81512605042016806</v>
      </c>
      <c r="R1866" s="27">
        <f t="shared" si="29"/>
        <v>0.38882430753196778</v>
      </c>
      <c r="T1866" s="1" t="s">
        <v>7544</v>
      </c>
      <c r="U1866" s="3">
        <v>5422</v>
      </c>
      <c r="V1866" s="1" t="s">
        <v>7545</v>
      </c>
      <c r="W1866" s="1" t="s">
        <v>7546</v>
      </c>
      <c r="Z1866" s="1" t="s">
        <v>13</v>
      </c>
      <c r="AA1866" s="1" t="s">
        <v>7545</v>
      </c>
      <c r="AB1866" s="1" t="s">
        <v>7546</v>
      </c>
      <c r="AC1866" s="1" t="s">
        <v>7547</v>
      </c>
      <c r="AD1866" s="1" t="s">
        <v>7548</v>
      </c>
      <c r="AE1866" s="1" t="s">
        <v>7547</v>
      </c>
      <c r="AF1866" s="1" t="s">
        <v>7548</v>
      </c>
    </row>
    <row r="1867" spans="1:32" ht="12" customHeight="1" x14ac:dyDescent="0.3">
      <c r="A1867" s="10">
        <v>1863</v>
      </c>
      <c r="B1867" s="16">
        <v>5423</v>
      </c>
      <c r="C1867" s="16">
        <v>1314</v>
      </c>
      <c r="D1867" s="23">
        <v>0.22831050228310501</v>
      </c>
      <c r="E1867" s="19">
        <v>0.36395759717314485</v>
      </c>
      <c r="F1867" s="16">
        <v>5423</v>
      </c>
      <c r="G1867" s="16">
        <v>1133</v>
      </c>
      <c r="H1867" s="23">
        <v>0.54633715798764337</v>
      </c>
      <c r="I1867" s="19">
        <v>0.75928917609046853</v>
      </c>
      <c r="J1867" s="16">
        <v>5423</v>
      </c>
      <c r="K1867" s="16">
        <v>1199</v>
      </c>
      <c r="L1867" s="23">
        <v>0.52627189324437029</v>
      </c>
      <c r="M1867" s="19">
        <v>0.7099841521394612</v>
      </c>
      <c r="N1867" s="16">
        <v>5423</v>
      </c>
      <c r="O1867" s="16">
        <v>1155</v>
      </c>
      <c r="P1867" s="23">
        <v>0.66320346320346324</v>
      </c>
      <c r="Q1867" s="19">
        <v>0.66579634464751958</v>
      </c>
      <c r="R1867" s="27">
        <f t="shared" si="29"/>
        <v>0.32018064552217107</v>
      </c>
      <c r="T1867" s="1" t="s">
        <v>7549</v>
      </c>
      <c r="U1867" s="3">
        <v>5423</v>
      </c>
      <c r="V1867" s="1" t="s">
        <v>7550</v>
      </c>
      <c r="W1867" s="1" t="s">
        <v>7551</v>
      </c>
      <c r="Z1867" s="1" t="s">
        <v>13</v>
      </c>
      <c r="AA1867" s="1" t="s">
        <v>7550</v>
      </c>
      <c r="AB1867" s="1" t="s">
        <v>7551</v>
      </c>
      <c r="AC1867" s="1" t="s">
        <v>7552</v>
      </c>
      <c r="AD1867" s="1" t="s">
        <v>7553</v>
      </c>
      <c r="AE1867" s="1" t="s">
        <v>7552</v>
      </c>
      <c r="AF1867" s="1" t="s">
        <v>7553</v>
      </c>
    </row>
    <row r="1868" spans="1:32" ht="12" customHeight="1" x14ac:dyDescent="0.3">
      <c r="A1868" s="10">
        <v>1864</v>
      </c>
      <c r="B1868" s="16">
        <v>5424</v>
      </c>
      <c r="C1868" s="16">
        <v>1331</v>
      </c>
      <c r="D1868" s="23">
        <v>0.30578512396694213</v>
      </c>
      <c r="E1868" s="19">
        <v>0.43181818181818182</v>
      </c>
      <c r="F1868" s="16">
        <v>5424</v>
      </c>
      <c r="G1868" s="16">
        <v>1127</v>
      </c>
      <c r="H1868" s="23">
        <v>0.79769299023957407</v>
      </c>
      <c r="I1868" s="19">
        <v>0.81646273637374855</v>
      </c>
      <c r="J1868" s="16">
        <v>5424</v>
      </c>
      <c r="K1868" s="16">
        <v>1173</v>
      </c>
      <c r="L1868" s="23">
        <v>0.65217391304347827</v>
      </c>
      <c r="M1868" s="19">
        <v>0.76209150326797381</v>
      </c>
      <c r="N1868" s="16">
        <v>5424</v>
      </c>
      <c r="O1868" s="16">
        <v>1140</v>
      </c>
      <c r="P1868" s="23">
        <v>0.66140350877192977</v>
      </c>
      <c r="Q1868" s="19">
        <v>0.7625994694960212</v>
      </c>
      <c r="R1868" s="27">
        <f t="shared" si="29"/>
        <v>0.4333997065604695</v>
      </c>
      <c r="T1868" s="1" t="s">
        <v>7554</v>
      </c>
      <c r="U1868" s="3">
        <v>5424</v>
      </c>
      <c r="V1868" s="1" t="s">
        <v>7555</v>
      </c>
      <c r="W1868" s="1" t="s">
        <v>7556</v>
      </c>
      <c r="Z1868" s="1" t="s">
        <v>13</v>
      </c>
      <c r="AA1868" s="1" t="s">
        <v>7555</v>
      </c>
      <c r="AB1868" s="1" t="s">
        <v>7556</v>
      </c>
      <c r="AC1868" s="1" t="s">
        <v>7557</v>
      </c>
      <c r="AD1868" s="1" t="s">
        <v>7558</v>
      </c>
      <c r="AE1868" s="1" t="s">
        <v>7557</v>
      </c>
      <c r="AF1868" s="1" t="s">
        <v>7558</v>
      </c>
    </row>
    <row r="1869" spans="1:32" ht="12" customHeight="1" x14ac:dyDescent="0.3">
      <c r="A1869" s="10">
        <v>1865</v>
      </c>
      <c r="B1869" s="16">
        <v>5425</v>
      </c>
      <c r="C1869" s="16">
        <v>656</v>
      </c>
      <c r="D1869" s="23">
        <v>0.39634146341463417</v>
      </c>
      <c r="E1869" s="19">
        <v>0.60642570281124497</v>
      </c>
      <c r="F1869" s="16">
        <v>5425</v>
      </c>
      <c r="G1869" s="16">
        <v>552</v>
      </c>
      <c r="H1869" s="23">
        <v>0.71739130434782605</v>
      </c>
      <c r="I1869" s="19">
        <v>0.85858585858585856</v>
      </c>
      <c r="J1869" s="16">
        <v>5425</v>
      </c>
      <c r="K1869" s="16">
        <v>556</v>
      </c>
      <c r="L1869" s="23">
        <v>0.71762589928057552</v>
      </c>
      <c r="M1869" s="19">
        <v>0.82456140350877194</v>
      </c>
      <c r="N1869" s="16">
        <v>5425</v>
      </c>
      <c r="O1869" s="16">
        <v>561</v>
      </c>
      <c r="P1869" s="23">
        <v>0.64884135472370763</v>
      </c>
      <c r="Q1869" s="19">
        <v>0.87912087912087911</v>
      </c>
      <c r="R1869" s="27">
        <f t="shared" si="29"/>
        <v>0.4931916914971714</v>
      </c>
      <c r="T1869" s="1" t="s">
        <v>7559</v>
      </c>
      <c r="U1869" s="3">
        <v>5425</v>
      </c>
      <c r="V1869" s="1" t="s">
        <v>7560</v>
      </c>
      <c r="W1869" s="1" t="s">
        <v>7561</v>
      </c>
      <c r="Z1869" s="1" t="s">
        <v>13</v>
      </c>
      <c r="AA1869" s="1" t="s">
        <v>7560</v>
      </c>
      <c r="AB1869" s="1" t="s">
        <v>7561</v>
      </c>
      <c r="AC1869" s="1" t="s">
        <v>7562</v>
      </c>
      <c r="AD1869" s="1" t="s">
        <v>7563</v>
      </c>
      <c r="AE1869" s="1" t="s">
        <v>7562</v>
      </c>
      <c r="AF1869" s="1" t="s">
        <v>7563</v>
      </c>
    </row>
    <row r="1870" spans="1:32" ht="12" customHeight="1" x14ac:dyDescent="0.3">
      <c r="A1870" s="10">
        <v>1866</v>
      </c>
      <c r="B1870" s="16"/>
      <c r="C1870" s="16"/>
      <c r="D1870" s="23"/>
      <c r="E1870" s="19"/>
      <c r="F1870" s="16"/>
      <c r="G1870" s="16"/>
      <c r="H1870" s="23"/>
      <c r="I1870" s="19"/>
      <c r="J1870" s="16">
        <v>5426</v>
      </c>
      <c r="K1870" s="16">
        <v>1154</v>
      </c>
      <c r="L1870" s="23">
        <v>0.60398613518197575</v>
      </c>
      <c r="M1870" s="19">
        <v>0.75609756097560976</v>
      </c>
      <c r="N1870" s="16">
        <v>5426</v>
      </c>
      <c r="O1870" s="16">
        <v>1146</v>
      </c>
      <c r="P1870" s="23">
        <v>0.48167539267015708</v>
      </c>
      <c r="Q1870" s="19">
        <v>0.82065217391304346</v>
      </c>
      <c r="R1870" s="27">
        <f t="shared" si="29"/>
        <v>0.42608695652173911</v>
      </c>
      <c r="T1870" s="1" t="s">
        <v>7564</v>
      </c>
      <c r="U1870" s="3">
        <v>5426</v>
      </c>
      <c r="V1870" s="1" t="s">
        <v>7565</v>
      </c>
      <c r="W1870" s="1" t="s">
        <v>7566</v>
      </c>
      <c r="Z1870" s="1" t="s">
        <v>13</v>
      </c>
      <c r="AA1870" s="1" t="s">
        <v>7565</v>
      </c>
      <c r="AB1870" s="1" t="s">
        <v>7566</v>
      </c>
      <c r="AC1870" s="1" t="s">
        <v>7567</v>
      </c>
      <c r="AD1870" s="1" t="s">
        <v>7568</v>
      </c>
      <c r="AE1870" s="1" t="s">
        <v>7567</v>
      </c>
      <c r="AF1870" s="1" t="s">
        <v>7568</v>
      </c>
    </row>
  </sheetData>
  <autoFilter ref="A4:AF1870" xr:uid="{00000000-0009-0000-0000-000000000000}">
    <sortState xmlns:xlrd2="http://schemas.microsoft.com/office/spreadsheetml/2017/richdata2" ref="A5:AF1870">
      <sortCondition ref="A4:A1870"/>
    </sortState>
  </autoFilter>
  <mergeCells count="8">
    <mergeCell ref="B3:E3"/>
    <mergeCell ref="F3:I3"/>
    <mergeCell ref="N3:Q3"/>
    <mergeCell ref="J3:M3"/>
    <mergeCell ref="AC1:AF1"/>
    <mergeCell ref="AC2:AD2"/>
    <mergeCell ref="AE2:AF2"/>
    <mergeCell ref="R1:R3"/>
  </mergeCells>
  <conditionalFormatting sqref="D4:E1048576">
    <cfRule type="dataBar" priority="10">
      <dataBar>
        <cfvo type="min"/>
        <cfvo type="max"/>
        <color rgb="FF63C384"/>
      </dataBar>
      <extLst>
        <ext xmlns:x14="http://schemas.microsoft.com/office/spreadsheetml/2009/9/main" uri="{B025F937-C7B1-47D3-B67F-A62EFF666E3E}">
          <x14:id>{615214E8-A1F1-42E9-BDE8-5CE5F74ABA5C}</x14:id>
        </ext>
      </extLst>
    </cfRule>
  </conditionalFormatting>
  <conditionalFormatting sqref="H4:H1048576">
    <cfRule type="dataBar" priority="9">
      <dataBar>
        <cfvo type="min"/>
        <cfvo type="max"/>
        <color rgb="FF63C384"/>
      </dataBar>
      <extLst>
        <ext xmlns:x14="http://schemas.microsoft.com/office/spreadsheetml/2009/9/main" uri="{B025F937-C7B1-47D3-B67F-A62EFF666E3E}">
          <x14:id>{49AB135C-9F1E-4DD0-A85A-9A905B2752C1}</x14:id>
        </ext>
      </extLst>
    </cfRule>
  </conditionalFormatting>
  <conditionalFormatting sqref="I4:I1048576">
    <cfRule type="dataBar" priority="8">
      <dataBar>
        <cfvo type="min"/>
        <cfvo type="max"/>
        <color rgb="FF63C384"/>
      </dataBar>
      <extLst>
        <ext xmlns:x14="http://schemas.microsoft.com/office/spreadsheetml/2009/9/main" uri="{B025F937-C7B1-47D3-B67F-A62EFF666E3E}">
          <x14:id>{EFB96DF0-C214-4FE3-AAB0-59505AAF4CD2}</x14:id>
        </ext>
      </extLst>
    </cfRule>
  </conditionalFormatting>
  <conditionalFormatting sqref="P4:P1048576">
    <cfRule type="dataBar" priority="7">
      <dataBar>
        <cfvo type="min"/>
        <cfvo type="max"/>
        <color rgb="FF63C384"/>
      </dataBar>
      <extLst>
        <ext xmlns:x14="http://schemas.microsoft.com/office/spreadsheetml/2009/9/main" uri="{B025F937-C7B1-47D3-B67F-A62EFF666E3E}">
          <x14:id>{D2B6F1A7-5B26-4003-9765-09F2B3257A93}</x14:id>
        </ext>
      </extLst>
    </cfRule>
  </conditionalFormatting>
  <conditionalFormatting sqref="Q4:Q1048576">
    <cfRule type="dataBar" priority="6">
      <dataBar>
        <cfvo type="min"/>
        <cfvo type="max"/>
        <color rgb="FF63C384"/>
      </dataBar>
      <extLst>
        <ext xmlns:x14="http://schemas.microsoft.com/office/spreadsheetml/2009/9/main" uri="{B025F937-C7B1-47D3-B67F-A62EFF666E3E}">
          <x14:id>{E838EC35-38E4-437B-8862-1EDBCC18DC71}</x14:id>
        </ext>
      </extLst>
    </cfRule>
  </conditionalFormatting>
  <conditionalFormatting sqref="M4:M1048576">
    <cfRule type="dataBar" priority="5">
      <dataBar>
        <cfvo type="min"/>
        <cfvo type="max"/>
        <color rgb="FF63C384"/>
      </dataBar>
      <extLst>
        <ext xmlns:x14="http://schemas.microsoft.com/office/spreadsheetml/2009/9/main" uri="{B025F937-C7B1-47D3-B67F-A62EFF666E3E}">
          <x14:id>{F476D00E-6DAA-4231-83FD-B84288432C0F}</x14:id>
        </ext>
      </extLst>
    </cfRule>
  </conditionalFormatting>
  <conditionalFormatting sqref="L4:L1048576">
    <cfRule type="dataBar" priority="4">
      <dataBar>
        <cfvo type="min"/>
        <cfvo type="max"/>
        <color rgb="FF63C384"/>
      </dataBar>
      <extLst>
        <ext xmlns:x14="http://schemas.microsoft.com/office/spreadsheetml/2009/9/main" uri="{B025F937-C7B1-47D3-B67F-A62EFF666E3E}">
          <x14:id>{7E74AF02-DD5C-456F-91A6-26E0FD2368C8}</x14:id>
        </ext>
      </extLst>
    </cfRule>
  </conditionalFormatting>
  <conditionalFormatting sqref="C1:C1048576 G1:G1048576 K1:K1048576 O1:O1048576">
    <cfRule type="dataBar" priority="3">
      <dataBar>
        <cfvo type="min"/>
        <cfvo type="max"/>
        <color rgb="FF638EC6"/>
      </dataBar>
      <extLst>
        <ext xmlns:x14="http://schemas.microsoft.com/office/spreadsheetml/2009/9/main" uri="{B025F937-C7B1-47D3-B67F-A62EFF666E3E}">
          <x14:id>{CDA9D100-35AB-4F4A-AFAE-086B49B21BB1}</x14:id>
        </ext>
      </extLst>
    </cfRule>
  </conditionalFormatting>
  <conditionalFormatting sqref="R5:R1870">
    <cfRule type="colorScale" priority="2">
      <colorScale>
        <cfvo type="min"/>
        <cfvo type="percentile" val="50"/>
        <cfvo type="max"/>
        <color rgb="FFF8696B"/>
        <color rgb="FFFFEB84"/>
        <color rgb="FF63BE7B"/>
      </colorScale>
    </cfRule>
  </conditionalFormatting>
  <conditionalFormatting sqref="R1:R1048576">
    <cfRule type="colorScale" priority="1">
      <colorScale>
        <cfvo type="min"/>
        <cfvo type="percentile" val="50"/>
        <cfvo type="max"/>
        <color rgb="FF63BE7B"/>
        <color rgb="FFFFEB84"/>
        <color rgb="FFF8696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15214E8-A1F1-42E9-BDE8-5CE5F74ABA5C}">
            <x14:dataBar minLength="0" maxLength="100" gradient="0">
              <x14:cfvo type="autoMin"/>
              <x14:cfvo type="autoMax"/>
              <x14:negativeFillColor rgb="FFFF0000"/>
              <x14:axisColor rgb="FF000000"/>
            </x14:dataBar>
          </x14:cfRule>
          <xm:sqref>D4:E1048576</xm:sqref>
        </x14:conditionalFormatting>
        <x14:conditionalFormatting xmlns:xm="http://schemas.microsoft.com/office/excel/2006/main">
          <x14:cfRule type="dataBar" id="{49AB135C-9F1E-4DD0-A85A-9A905B2752C1}">
            <x14:dataBar minLength="0" maxLength="100" gradient="0">
              <x14:cfvo type="autoMin"/>
              <x14:cfvo type="autoMax"/>
              <x14:negativeFillColor rgb="FFFF0000"/>
              <x14:axisColor rgb="FF000000"/>
            </x14:dataBar>
          </x14:cfRule>
          <xm:sqref>H4:H1048576</xm:sqref>
        </x14:conditionalFormatting>
        <x14:conditionalFormatting xmlns:xm="http://schemas.microsoft.com/office/excel/2006/main">
          <x14:cfRule type="dataBar" id="{EFB96DF0-C214-4FE3-AAB0-59505AAF4CD2}">
            <x14:dataBar minLength="0" maxLength="100" gradient="0">
              <x14:cfvo type="autoMin"/>
              <x14:cfvo type="autoMax"/>
              <x14:negativeFillColor rgb="FFFF0000"/>
              <x14:axisColor rgb="FF000000"/>
            </x14:dataBar>
          </x14:cfRule>
          <xm:sqref>I4:I1048576</xm:sqref>
        </x14:conditionalFormatting>
        <x14:conditionalFormatting xmlns:xm="http://schemas.microsoft.com/office/excel/2006/main">
          <x14:cfRule type="dataBar" id="{D2B6F1A7-5B26-4003-9765-09F2B3257A93}">
            <x14:dataBar minLength="0" maxLength="100" gradient="0">
              <x14:cfvo type="autoMin"/>
              <x14:cfvo type="autoMax"/>
              <x14:negativeFillColor rgb="FFFF0000"/>
              <x14:axisColor rgb="FF000000"/>
            </x14:dataBar>
          </x14:cfRule>
          <xm:sqref>P4:P1048576</xm:sqref>
        </x14:conditionalFormatting>
        <x14:conditionalFormatting xmlns:xm="http://schemas.microsoft.com/office/excel/2006/main">
          <x14:cfRule type="dataBar" id="{E838EC35-38E4-437B-8862-1EDBCC18DC71}">
            <x14:dataBar minLength="0" maxLength="100" gradient="0">
              <x14:cfvo type="autoMin"/>
              <x14:cfvo type="autoMax"/>
              <x14:negativeFillColor rgb="FFFF0000"/>
              <x14:axisColor rgb="FF000000"/>
            </x14:dataBar>
          </x14:cfRule>
          <xm:sqref>Q4:Q1048576</xm:sqref>
        </x14:conditionalFormatting>
        <x14:conditionalFormatting xmlns:xm="http://schemas.microsoft.com/office/excel/2006/main">
          <x14:cfRule type="dataBar" id="{F476D00E-6DAA-4231-83FD-B84288432C0F}">
            <x14:dataBar minLength="0" maxLength="100" gradient="0">
              <x14:cfvo type="autoMin"/>
              <x14:cfvo type="autoMax"/>
              <x14:negativeFillColor rgb="FFFF0000"/>
              <x14:axisColor rgb="FF000000"/>
            </x14:dataBar>
          </x14:cfRule>
          <xm:sqref>M4:M1048576</xm:sqref>
        </x14:conditionalFormatting>
        <x14:conditionalFormatting xmlns:xm="http://schemas.microsoft.com/office/excel/2006/main">
          <x14:cfRule type="dataBar" id="{7E74AF02-DD5C-456F-91A6-26E0FD2368C8}">
            <x14:dataBar minLength="0" maxLength="100" gradient="0">
              <x14:cfvo type="autoMin"/>
              <x14:cfvo type="autoMax"/>
              <x14:negativeFillColor rgb="FFFF0000"/>
              <x14:axisColor rgb="FF000000"/>
            </x14:dataBar>
          </x14:cfRule>
          <xm:sqref>L4:L1048576</xm:sqref>
        </x14:conditionalFormatting>
        <x14:conditionalFormatting xmlns:xm="http://schemas.microsoft.com/office/excel/2006/main">
          <x14:cfRule type="dataBar" id="{CDA9D100-35AB-4F4A-AFAE-086B49B21BB1}">
            <x14:dataBar minLength="0" maxLength="100" gradient="0">
              <x14:cfvo type="autoMin"/>
              <x14:cfvo type="autoMax"/>
              <x14:negativeFillColor rgb="FFFF0000"/>
              <x14:axisColor rgb="FF000000"/>
            </x14:dataBar>
          </x14:cfRule>
          <xm:sqref>C1:C1048576 G1:G1048576 K1:K1048576 O1:O1048576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2021-07-14T10:21:38Z</dcterms:modified>
</cp:coreProperties>
</file>